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-moi\Desktop\"/>
    </mc:Choice>
  </mc:AlternateContent>
  <bookViews>
    <workbookView xWindow="0" yWindow="0" windowWidth="17970" windowHeight="5220"/>
  </bookViews>
  <sheets>
    <sheet name="รายงานสรุป" sheetId="2" r:id="rId1"/>
    <sheet name="การจัดซื้อจัดจ้าง 66" sheetId="3" r:id="rId2"/>
  </sheets>
  <definedNames>
    <definedName name="_xlnm._FilterDatabase" localSheetId="1" hidden="1">'การจัดซื้อจัดจ้าง 66'!$A$1:$R$1342</definedName>
    <definedName name="_xlnm.Print_Titles" localSheetId="1">'การจัดซื้อจัดจ้าง 66'!$1:$1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/>
</calcChain>
</file>

<file path=xl/sharedStrings.xml><?xml version="1.0" encoding="utf-8"?>
<sst xmlns="http://schemas.openxmlformats.org/spreadsheetml/2006/main" count="15646" uniqueCount="1409">
  <si>
    <t>รายงานสรุปผลการจัดซื้อจัดจ้างของสำนักงานปลัดกระทรวงมหาดไทย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</si>
  <si>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</si>
  <si>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</si>
  <si>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</si>
  <si>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</si>
  <si>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</si>
  <si>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</si>
  <si>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</si>
  <si>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</si>
  <si>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</si>
  <si>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</si>
  <si>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</si>
  <si>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</si>
  <si>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</si>
  <si>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</si>
  <si>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</si>
  <si>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</si>
  <si>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</si>
  <si>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</si>
  <si>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</si>
  <si>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</si>
  <si>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</si>
  <si>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</si>
  <si>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</si>
  <si>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</si>
  <si>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</si>
  <si>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</si>
  <si>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</si>
  <si>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</si>
  <si>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</si>
  <si>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</si>
  <si>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</si>
  <si>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มหาดไทย</t>
  </si>
  <si>
    <t>กรุงเทพมหานคร</t>
  </si>
  <si>
    <t>ซื้อหนังสือพิมพ์และวารสารประจำปีงบประมาณ พ.ศ. 2565</t>
  </si>
  <si>
    <t>พ.ร.บ. งบประมาณรายจ่าย</t>
  </si>
  <si>
    <t>สิ้นสุดสัญญา</t>
  </si>
  <si>
    <t>1103700349961</t>
  </si>
  <si>
    <t>ร้านทวีพาณิชย์</t>
  </si>
  <si>
    <t>จ้างโครงการประสัมพันธ์การบริหารจัดการทรัพยากรน้ำตามแนวพระราชดำริของพระบาทสมเด็จฯ</t>
  </si>
  <si>
    <t>0107536001451</t>
  </si>
  <si>
    <t>บ.มติชน จำกัด (มหาชน)</t>
  </si>
  <si>
    <t>ซื้อผ้าไตร จำนวน 10 ชุด</t>
  </si>
  <si>
    <t>3180400083471</t>
  </si>
  <si>
    <t>นายนิธิวัชร์ นนทพร เลิศหิรัญ</t>
  </si>
  <si>
    <t>0105518003594</t>
  </si>
  <si>
    <t>บ.วัชรพล จำกัด</t>
  </si>
  <si>
    <t>0105506001541</t>
  </si>
  <si>
    <t>บ.สี่พระยาการพิมพ์ จำกัด</t>
  </si>
  <si>
    <t>0105525003847</t>
  </si>
  <si>
    <t>บ. หนังสือพิมพ์ แนวหน้า จำกัด</t>
  </si>
  <si>
    <t>0105534000073</t>
  </si>
  <si>
    <t>บ.ข่าวสด จำกัด</t>
  </si>
  <si>
    <t>0107536001524</t>
  </si>
  <si>
    <t>บ.เนชั่น กรุ๊ป (ไทยแลนด์) จำกัด (มหาชน)</t>
  </si>
  <si>
    <t>0105494000540</t>
  </si>
  <si>
    <t>บ.สยามรัฐ จำกัด</t>
  </si>
  <si>
    <t>ซื้อชุดตักบาตร (ข้าวสารอาหารแห้ง) สำหรับผู้บริหารกระทรวงมหาดไทย จำนวนน 280 ชุด</t>
  </si>
  <si>
    <t>3450100885692</t>
  </si>
  <si>
    <t>น.ส สงวน อามาตมนตรี</t>
  </si>
  <si>
    <t>จ้างทำป้ายประชาสัมพันธ์ เนื่องในวันคล้ายวันสรรคตพระบาทสมเด็จพระบรมชนกาธิเบศฯ</t>
  </si>
  <si>
    <t>0135564000560</t>
  </si>
  <si>
    <t>บ.เอ็มเจ มิกซ์ จำกัด</t>
  </si>
  <si>
    <t>เช่าโครงสร้าง ประกอบด้วยฐานและพระบรมฉายาลักษณ์ พร้อมประดับตกแต่งดอกไม้สด</t>
  </si>
  <si>
    <t>จ้างดำเนินการประเมินความรู้ความสามารถทักษะ และสมรรถนะ ครั้งที่ 1 ฯ</t>
  </si>
  <si>
    <t>อื่น ๆ</t>
  </si>
  <si>
    <t>0994000160861</t>
  </si>
  <si>
    <t>มหาวิทยาลัยธรรมศาสตร์</t>
  </si>
  <si>
    <t>ประกวดราคาจ้างค่าปรับปรุงและพัฒนาระบบรักษาความปลอดภัยสารสนเทศและการสื่อสาร ฯ</t>
  </si>
  <si>
    <t>0105539053094</t>
  </si>
  <si>
    <t>บ. ยูไนเต็ด อินฟอร์เมชั่น ไฮเวย์ จำกัด</t>
  </si>
  <si>
    <t>ซื้อน้ำดื่ม ประจำปีงบประมาณ พ.ศ 2566</t>
  </si>
  <si>
    <t>3100201243583</t>
  </si>
  <si>
    <t>ร้านสุรศักดิ์ ค้าน้ำ</t>
  </si>
  <si>
    <t>จ้างโครงการจัดทำ หนังสือ 36 พรรษา สมเด็จพระเจ้าลูกเธอ เจ้าฟ้าสิริวัณณเวรี นารีรัตนราชกัญญา</t>
  </si>
  <si>
    <t>0994000158181</t>
  </si>
  <si>
    <t>มหาลัยศรีนครินทรวิโรฒ</t>
  </si>
  <si>
    <t>จ้างโครงการประชาสัมพันธ์การพัฒนาผลิตภัณฑ์ด้วยภูมิปัญญาผ้าไทยและงานหัตกรรมชุมชนฯ</t>
  </si>
  <si>
    <t>จ้างบริการดูแลรักษาต้นไม้และสวนภายในบริเวณสำนักงานปลัดกระทรวงมหาดไทย</t>
  </si>
  <si>
    <t>105564046080</t>
  </si>
  <si>
    <t>บ. เอ็มสพูน จำกัด</t>
  </si>
  <si>
    <t>จ้างบริการข้อมูลข่าวสารผ่านระบบออนไลน์ประจำปีงบประมาณ พ.ศ. 2566 (ต่อเนื่อง)</t>
  </si>
  <si>
    <t>0105533120440</t>
  </si>
  <si>
    <t>บ.อินโฟเควสท์ จำกัด</t>
  </si>
  <si>
    <t>จ้างตรวจเช็คสภาพ/ซ่อมบำรุงรักษารถยนต์ (นั่งสามตอน) ยี่ห้อ โตโยต้า ฟอร์จูนเนอร์ (สีดำ)ฯ</t>
  </si>
  <si>
    <t>3102200662886</t>
  </si>
  <si>
    <t>อรุณยนต์ โดย นายอักษร อุ่นอรุณ</t>
  </si>
  <si>
    <t>จ้างซ่อมแซมห้องน้ำภายในห้องปฏิบัติงานศูนย์ปฏิบัติการข่าว กระทรวงมหาดไทย</t>
  </si>
  <si>
    <t>0103546021729</t>
  </si>
  <si>
    <t>หจก. ยงยุทธการช่าง</t>
  </si>
  <si>
    <t>จ้างบำรุงรักษาลิฟต์โดยสาร อาคารดำรงราชานุสรณ์ ประจำปีงบประมาณ พ.ศ.2566</t>
  </si>
  <si>
    <t>0105540037447</t>
  </si>
  <si>
    <t>บ.ทีเค เอลลิเวเตอร์ (ประเทศไทย) จำกัด</t>
  </si>
  <si>
    <t>ทาสีผนังกำแพงบริเวณจานดาวเทียม และแผงกั้นด้านในบริเวณโดยรอบอาคารศาลาว่าการกระทรวงมหาดไทย</t>
  </si>
  <si>
    <t xml:space="preserve">เช่าเครื่องถ่ายเอกสาร ประจำปีงบประมาณ พ.ศ. 2566 </t>
  </si>
  <si>
    <t>745553002951</t>
  </si>
  <si>
    <t>บ.เฟรนด์ โอเอ เซ็นเตอร์ จำกัด</t>
  </si>
  <si>
    <t>จ้างกำจัดปลวก มด แมลงสาบ และหนู</t>
  </si>
  <si>
    <t>010555313917</t>
  </si>
  <si>
    <t>บ.เอเวอร์เซอร์ เทอร์ไมท์ (โซลูชั่น) จำกัด</t>
  </si>
  <si>
    <t>0105524001778</t>
  </si>
  <si>
    <t>บ.ซี ซี เอส จำกัด</t>
  </si>
  <si>
    <t>จ้างโครงการผลิตและเผยแพร่สื่อประชาสัมพันธ์ภารกิจสำคัญของกระทรวงมหาดไทย</t>
  </si>
  <si>
    <t>จ้างโครงการบำรุงรักษาและพัฒนาระบบงานรับและติดตามเรื่องร้องทุกข์ของศูนย์ดำรงธรรม</t>
  </si>
  <si>
    <t>0103534002619</t>
  </si>
  <si>
    <t>บ.โซลูชั่นส์ ดิจิทัล จำกัด</t>
  </si>
  <si>
    <t xml:space="preserve">ซื้อวัสดุสำนักงาน จำนวน 9 รายการ </t>
  </si>
  <si>
    <t>หจก.บรรณสารสเตชั่นเนอรี่</t>
  </si>
  <si>
    <t xml:space="preserve"> ซื้อวัสดุสำนักงาน และวัสดุคอมพิวเตอร์ จำนวน 4 รายการ </t>
  </si>
  <si>
    <t xml:space="preserve">ซื้อวัสดุสำนักงาน จำนวน 27 รายการ </t>
  </si>
  <si>
    <t>จ้างโครงการผลิตและเผยแพร่สื่อประชาสัมพันธ์นักขับเคลื่อนยุทศาสตร์นำการเปลี่ยนแปลงฯ</t>
  </si>
  <si>
    <t>0135551000973</t>
  </si>
  <si>
    <t>บ.มีเดียฮาร์ท จำกัด</t>
  </si>
  <si>
    <t>ซื้อวัสดุ จำนวน 12 รายการ</t>
  </si>
  <si>
    <t>จ้างจัดทำดอกไม้ 13 รายการ</t>
  </si>
  <si>
    <t>3100100290250</t>
  </si>
  <si>
    <t>ร้านดอกไม้จริยา</t>
  </si>
  <si>
    <t>จ้างดูแลรักษาความปลอดภัยและจัดระเบียบการจราจรภายในบริเวณ สป.มท.ฯ</t>
  </si>
  <si>
    <t xml:space="preserve">0994000164882 </t>
  </si>
  <si>
    <t>องค์การสงเคราะห์ทหารผ่านศึก</t>
  </si>
  <si>
    <t>จ้างตรวจเช็คสภาพ/ซ่อมบำรุงรักษารถยนต์ (นั่งสองตอน) ยี่ห้อ โตโยต้า ฟอร์จูนเนอร์ (สีดำ)ฯ</t>
  </si>
  <si>
    <t>0105500000526</t>
  </si>
  <si>
    <t>บ.วรจักร์ยนต์ จำกัด</t>
  </si>
  <si>
    <t>จ้างตรวจเช็คสภาพ/ซ่อมบำรุงรักษารถยนต์ (ตู้นั่งตอน) ยี่ห้อ โตโยต้า ฟอร์จูนเนอร์ (สีดำ)ฯ</t>
  </si>
  <si>
    <t>0105557160999</t>
  </si>
  <si>
    <t>บ.ไทยยานยนต์ อินเตอร์เซลส์ จำกัด</t>
  </si>
  <si>
    <t>ซื้อวัสดุงานบ้านงานครัว จำนวน 16 รายการ</t>
  </si>
  <si>
    <t>1101200195172</t>
  </si>
  <si>
    <t>ศรี 89 m</t>
  </si>
  <si>
    <t>จ้างโครงการประชาสัมพันธ์การบริหารจัดการทรัพยากรดินอย่างยั่งยืนของพระบาทสมเด็จพระบรมฯ</t>
  </si>
  <si>
    <t>จ้างโครงการประชาสัมพันธ์พระอัจริยะภาพของสมเด็จพระเจ้าลูกเธอ เจ้าฟ้าพัชรกิติยาภา</t>
  </si>
  <si>
    <t>จ้างป้ายประชาสัมพันธ์ เนื่องในวันคล้ายวันพระบรมราชสมภพฯ</t>
  </si>
  <si>
    <t>บ. เอ็มเจ มิกซ์ จำกัด</t>
  </si>
  <si>
    <t>บ.หนังสือพิมพ์ แนวหน้า จำกัด</t>
  </si>
  <si>
    <t>บ. ข่าวสด จำกัด</t>
  </si>
  <si>
    <t>0107536001583</t>
  </si>
  <si>
    <t>บ.บางกอกโพสต์ จำกัด</t>
  </si>
  <si>
    <t>ทำป้ายประชาสัมพันธ์ เนื่องในวันคล้ายประสูติ สมเด็จพระเจ้าลูกเธอ ฯ</t>
  </si>
  <si>
    <t>เช่าใช้บริการสื่อสัญญาณข้อมูลระบบอินเทอร์เน็ตแบบองค์กรพร้อมอุปกรณ์บริหารจัดการ</t>
  </si>
  <si>
    <t>บ.ยูไนเต็ด อินฟอร์เมชั่น ไฮเวย์ จำกัด</t>
  </si>
  <si>
    <t>เช่าใช้บริการช่องสัญญาณดาวเทียมย่านความถี่ C-Band จำนวน 7/18</t>
  </si>
  <si>
    <t>0107538000631</t>
  </si>
  <si>
    <t>บ.สามารถ เทลคอม จำกัด (มหาชน)</t>
  </si>
  <si>
    <t>จ้างบำรุงรักษาซ่อมแซมและแก้ไขเครือข่ายสื่อสาร และระบบดาวเทียม</t>
  </si>
  <si>
    <t>เช่าใช้บริการสื่อสารบนเครือข่ายไร้สายความเร็วสูง 4 G LTE</t>
  </si>
  <si>
    <t>0105546034059</t>
  </si>
  <si>
    <t>บ.เทเลคอมมิวนิเคชั่น เอ็นจิเนียริ่งเซลส์ แอนด์ เซอร์วิส จำกัด</t>
  </si>
  <si>
    <t>เช่าใช้บริการท่อร้อยสาย (DUCT) โครงการจิตรลดา 5 เส้นทาง</t>
  </si>
  <si>
    <t>0107564000014</t>
  </si>
  <si>
    <t>บ.โทรคมนาคมแห่งชาติ จำกัด (มหาชน)</t>
  </si>
  <si>
    <t>เช่าใช้บริการวงจรสื่อสัญญาณความเร็วสูง</t>
  </si>
  <si>
    <t>จ้างบำรุงรักษาและซ่อมแซมแก้ไขคอมพิวเตอร์แม่ข่ายและอุปกรณ์กระจายสัญญาณ</t>
  </si>
  <si>
    <t>0105542046729</t>
  </si>
  <si>
    <t>บ.แอพเวิร์คส์ จำกัด</t>
  </si>
  <si>
    <t>จ้างบำรุงรักษาและซ่อมแซมแก้ไขอุปกรณ์เชื่อมโยงเครือข่ายระบบสื่อสารของกระทรวงมหาดไทย</t>
  </si>
  <si>
    <t>จ้างบำรุงรักษาและซ่อมแซมแก้ไขระบบสารบรรณอิเล็กทรอนิกส์ของสำนักงานปลัดกระทรวงมหาดไทย</t>
  </si>
  <si>
    <t xml:space="preserve">0105548010416 </t>
  </si>
  <si>
    <t>บ.บีทามส์ โซลูชั่น จำกัด</t>
  </si>
  <si>
    <t>จ้างเหมาบริการโครงการเสริมสร้างศักยภาพชุมชนในภูมิภาคอาเซียนฯ</t>
  </si>
  <si>
    <t>0105556161797</t>
  </si>
  <si>
    <t>บ.โลเคิล อไลค์ จำกัด</t>
  </si>
  <si>
    <t>จ้างพิมพ์สติกเกอร์สุญญากาศบัตรติดรถยนต์ผ่านเข้า ออก กระทรวงมหาดไทย</t>
  </si>
  <si>
    <t>0105554083667</t>
  </si>
  <si>
    <t xml:space="preserve">บ.อินคู้ด เทคโนโลยีจำกัด </t>
  </si>
  <si>
    <t>จ้างทำกรอบรูปร้อมติดตั้งภาพประดับผนังห้องปฏิบัติงานผู้บริหารระดับสูงของกระทรวงมหาดไทย</t>
  </si>
  <si>
    <t>3100400697924</t>
  </si>
  <si>
    <t>นายธงชัย ลิขิตพรสรรค์</t>
  </si>
  <si>
    <t>ระบบ line official  account ประจำปีงบประมาณ พ.ศ.2566</t>
  </si>
  <si>
    <t>อยู่ระหว่างการดำเนินการและตรวจรับ</t>
  </si>
  <si>
    <t>0105559080585</t>
  </si>
  <si>
    <t>บ.แอด เอ็กซ์ แม็ทซิ่ง จำกัด</t>
  </si>
  <si>
    <t>จ้างเปลี่ยนยางรถยนต์ (ตู้นั่งสี่ตอน)ยี่ห้อ โฟล์คสวาเกน(สีดำ)</t>
  </si>
  <si>
    <t>จ้างโครงการประชาสัมพันธ์กระทรวงมหาดไทยสืบสานพระปณิธาน พระองค์หญิง อนุรักษ์ภูมิปัญญาฯ</t>
  </si>
  <si>
    <t>จ้างเหมาแก้ไขน้ำรั่วซึมระเบียงชั้น 5 อาคารดำรงราชานุสรณ์</t>
  </si>
  <si>
    <t>5330100067156</t>
  </si>
  <si>
    <t>นายไพทูลย์ วงศ์สุริย์</t>
  </si>
  <si>
    <t>จ้างทำป้ายประชาสัมพันธ์ เนื่องในวันคล้ายวันประสูติ สมเด็จพระเจ้าลูกเธอ</t>
  </si>
  <si>
    <t>จ้างซ่อมแซม/บำรุงรักษาเครื่องปรับอากาศ</t>
  </si>
  <si>
    <t xml:space="preserve">0105535037698 </t>
  </si>
  <si>
    <t>บ.พี.เค.อีควิปเม้นท์ แอนด์ เซอร์วิส จำกัด</t>
  </si>
  <si>
    <t>ซื้อวัสดุอุปกรณ์เพื่อจัดกิจกรรมฉลองวันเด็กแห่งชาติ</t>
  </si>
  <si>
    <t>0123541003714</t>
  </si>
  <si>
    <t>หจก.อาร์ แอนด์ เจ บิสสเนส คอร์ปอเรชั่น</t>
  </si>
  <si>
    <t>จ้างซ่อมแซมเปลี่ยนอุปกรณ์อะไหล่ลิฟต์</t>
  </si>
  <si>
    <t>จ้างทำคู่มือการโอนสินทรัพย์ของจังหวัดและกลุ่มจังหวัด ฉบับปรับปรุง พ.ศ. 2566</t>
  </si>
  <si>
    <t>0735548000024</t>
  </si>
  <si>
    <t>บ.เพชรเกษม พริ้นติ้งกรุ๊ป จำกัด</t>
  </si>
  <si>
    <t>จ้างเหมารถตู้โดยสารปรับอากาศ พร้อมพนักงานขับรถ ค่าน้ำมันเชื้อเพลิง</t>
  </si>
  <si>
    <t>1509900480931</t>
  </si>
  <si>
    <t>นายกาญจนวัฒน์ หล้าปินตา</t>
  </si>
  <si>
    <t>1840100327428</t>
  </si>
  <si>
    <t>นายถนอมศักดิ์ ดำสอน</t>
  </si>
  <si>
    <t>3410601289260</t>
  </si>
  <si>
    <t>นายนิสสิต ศรีพระจันทร์</t>
  </si>
  <si>
    <t>3900100764688</t>
  </si>
  <si>
    <t>นายณรงค์ แก่นแก้ว</t>
  </si>
  <si>
    <t>0135555012500</t>
  </si>
  <si>
    <t>บจก.นิว อนุชาแทรเวล แอนด์ เซอร์วิส</t>
  </si>
  <si>
    <t>ซื้อวัสดุสำนักงานและวัสดุคอมพิวเตอร์ จำนวน 34 รายการ</t>
  </si>
  <si>
    <t>3190300084106</t>
  </si>
  <si>
    <t>นายตรีพันธุ์ ฉัตรชัยสุริยา</t>
  </si>
  <si>
    <t>0653530000013</t>
  </si>
  <si>
    <t>หจก.รังทองทัวร์</t>
  </si>
  <si>
    <t>ซ่อมคอมพิวเตอร์ เครื่องปริ้นเตอร์ และเครื่องพิมพ์ดีด</t>
  </si>
  <si>
    <t>5740100059869</t>
  </si>
  <si>
    <t>ปัณณวิชญ์ คอมพิวเตอร์ เซอร์วิส</t>
  </si>
  <si>
    <t xml:space="preserve">จ้างซ่อมเครื่องปริ้นเตอร์ </t>
  </si>
  <si>
    <t>ซื้อวัสดุคอมพิวเตอร์ วัสดุสำนักงาน และวัสดุงานบ้านงานครัว จำนวน 11 รายการ</t>
  </si>
  <si>
    <t>จ้างผลิตรายงานประจำปี การพัฒนาระบบราชการของกระทรวงมหาดไทย</t>
  </si>
  <si>
    <t>3100100585985</t>
  </si>
  <si>
    <t>นิวเฟรนด์ก๊อปปี้ปริ้นท์</t>
  </si>
  <si>
    <t>จ้างซ่อมบำรุงรักษาระบบเครื่องปรับอากาศรถยนต์</t>
  </si>
  <si>
    <t>จ้างตรวจเช็คสภาพ/ซ่อมบำรุงรักษารถยนต์</t>
  </si>
  <si>
    <t>เครื่องเขียนและอุปกรณ์ จำนวน 225 ชุด</t>
  </si>
  <si>
    <t>จ้างผลิตเอกสาร จำนวน 225 ชุด</t>
  </si>
  <si>
    <t>0123547002493</t>
  </si>
  <si>
    <t>หจก.สตาร์ สเตชั่นเนอรี่</t>
  </si>
  <si>
    <t>ทำกระเป๋าใส่เอกสาร จำนวน 225 ใบ</t>
  </si>
  <si>
    <t>0105547046425</t>
  </si>
  <si>
    <t>บ.แกรนด์สเต็บ จำกัด</t>
  </si>
  <si>
    <t xml:space="preserve">จ้างซ่อมเครื่องปริ้นเตอร์ และเครื่องคอมพิวเตอร์ </t>
  </si>
  <si>
    <t>ซื้อวัสดุคอมพิวเตอร์ จำนวน 9 รายการ</t>
  </si>
  <si>
    <t>ซื้อวัสดุสำนักงาน จำนวน 11 รายการ</t>
  </si>
  <si>
    <t>ทำใบประกาศเกียรติคุณพร้อมกรอบ เพื่อยกย่ององค์และจังหวัดคุณธรรม</t>
  </si>
  <si>
    <t>จ้างทำป้ายทองเหลือง</t>
  </si>
  <si>
    <t xml:space="preserve">ซื้อวัสดุคอมพิวเตอร์ จำนวน11 รายการ </t>
  </si>
  <si>
    <t>3100700517085</t>
  </si>
  <si>
    <t>อมร กุลธรรมานุสรณ์</t>
  </si>
  <si>
    <t>จ้างทำป้ายไวนิลพระบรมราชปณิธานในพระบาทสมเด็จพระเจ้าอยู่หัว</t>
  </si>
  <si>
    <t>0735556006494</t>
  </si>
  <si>
    <t>บ.เบญจวรรณ พริ้นติ้ง จำกัด</t>
  </si>
  <si>
    <t>จ้างโครงการผลิตและเผยแพร่สื่อประชาสัมพันธ์การขับเคลื่อนประเทศไทยสู่สังคมฯ</t>
  </si>
  <si>
    <t>0135549001593</t>
  </si>
  <si>
    <t>บ.นิวส์ เมคเกอร์ จำกัด</t>
  </si>
  <si>
    <t>จ้างจัดทำดอกไม้ 14 รายการ</t>
  </si>
  <si>
    <t>ซื้อวัสดุ จำนวน11 รายการ</t>
  </si>
  <si>
    <t>จ้างซ่อมแซมฝ้าห้องพิพิธภัณฑ์ อาคารศาลาว่าการกระทรวงมหาดไทย</t>
  </si>
  <si>
    <t>จ้างดำเนินการจัดสถานที่และสนับสนุนการสอบแข่งขันเพื่อวัดความรู้ความสามารถฯ</t>
  </si>
  <si>
    <t>ซื้อวัสดุสำนักงาน วัสดุคอมพิวเตอร์และพาร์ทชั่นกั้นห้อง จำนวน 28 รายการ</t>
  </si>
  <si>
    <t>จ้างโครงการผลิตและเผยแพร่สื่อประชาสัมพันธ์การดำเนินโครงการฯ</t>
  </si>
  <si>
    <t>จ้างโครงการผลิตเทปโทรทัศน์คำปราศรัยวันที่ระลึกวันคล้ายวันสถาปนากระทรวงมหาดไทย</t>
  </si>
  <si>
    <t>0135559000514</t>
  </si>
  <si>
    <t>บ.มัช มัช แมส จำกัด</t>
  </si>
  <si>
    <t>จ้างทำเข็มรางวัลผู้มีจริยธรรมดีเด่น</t>
  </si>
  <si>
    <t>0105547045771</t>
  </si>
  <si>
    <t>บ.ทวีพรชัย อัญมณี จำกัด</t>
  </si>
  <si>
    <t>ประกวดราคาเช่าอุปกรณ์ประชุมวีดีทัศน์ทางไกลแบบเคลื่อนที่สำหรับผู้บริหารระดับสูง</t>
  </si>
  <si>
    <t>0125556000823</t>
  </si>
  <si>
    <t>บ.แนฟโก้ เทค จำกัด</t>
  </si>
  <si>
    <t>ประกวดราคาจ้างบำรุงรักษาซ่อมแซมและแก้ไขเครือข่ายประชุมวีดิทัศน์ทางไกลของกระทรวงมหาดไทย</t>
  </si>
  <si>
    <t>เช่ารถประจำตำแหน่งรองผู้ว่าราชการจังหวัด 171 คัน</t>
  </si>
  <si>
    <t>0105547143323</t>
  </si>
  <si>
    <t>บ.เฟรนด์ชิพ ลิสซิ่ง จำกัด</t>
  </si>
  <si>
    <t>จ้างทำป้ายประชาสัมพันธ์</t>
  </si>
  <si>
    <t>จ้างทำป้ายประชาสัมพันธ์ในวันที่ 2 เมษายน 2566</t>
  </si>
  <si>
    <t>จ้างโครงการประชาสัมพันธ์มหาดไทยฯ</t>
  </si>
  <si>
    <t>0105559136971</t>
  </si>
  <si>
    <t>บ.ฐานเศรษฐกิจ มัลดิมีเดีย จำกัด</t>
  </si>
  <si>
    <t>จ้างทำเข็มเชิดชูเกียรติทองคำมอบให่แก่ผู้กระทำความดีที่เข้าข่ายเป็นพลเมืองดี</t>
  </si>
  <si>
    <t>3250100206151</t>
  </si>
  <si>
    <t>ชัยวัฒนา</t>
  </si>
  <si>
    <t>0994000160721</t>
  </si>
  <si>
    <t>มหาวิทยาลัยราชภัฏสวนสุนันทา</t>
  </si>
  <si>
    <t>จ้างโครงการประชาสัมพันธ์การดำเนินกิจกรรมจิตอาสาของกระทรวงมหาดไทย</t>
  </si>
  <si>
    <t>จ้างดำเนินการจัดสถานที่และสนับสนุนการสอบแข่งขันเพื่อเลื่อนขั้นฯ</t>
  </si>
  <si>
    <t>จ้างโครงการประชาสัมพันธ์ภารกิจสำคัญของกระทรวงมหาดไทย</t>
  </si>
  <si>
    <t>จ้างซ่อมคอมเครื่องคอมพิวเตอร์</t>
  </si>
  <si>
    <t>5740100059869 </t>
  </si>
  <si>
    <t>ซื้อวัสดุคอมพิวเตอร์ และวัสดุสำนักงาน จำนวน 13 รายการ</t>
  </si>
  <si>
    <t>จ้างทำป้ายประชาสัมพันธ์ในวันที่ 29 เมษายน 2566</t>
  </si>
  <si>
    <t>จ้างเปลี่ยนยางรถยนต์(นั่งสองตอน)</t>
  </si>
  <si>
    <t>จ้างซ่อมแซมและบำรุงรักษาเครื่องปรับอากาศ</t>
  </si>
  <si>
    <t>0105535037698</t>
  </si>
  <si>
    <t>ซื้อครุภัณฑ์ ด้านงานพิธี ของสำนักงานปลัดกระทรวงมหาดไทย</t>
  </si>
  <si>
    <t>จ้างโครงการประชาสัมพันธ์การดำเนินการพระราชปณิธาน สืบสวน รักษา</t>
  </si>
  <si>
    <t>ซื้อแฟ้ม กพ 7 ประวัติราชการ จำนวน 3 รายการ</t>
  </si>
  <si>
    <t>ประกวดราคาเช่ารถบรรทุก</t>
  </si>
  <si>
    <t>0105537045787</t>
  </si>
  <si>
    <t>บ.โปรการาจ จำกัด</t>
  </si>
  <si>
    <t>ประกวราคาเช่ารถนั่งส่วนกลาง</t>
  </si>
  <si>
    <t xml:space="preserve">0105565174928 </t>
  </si>
  <si>
    <t>บ.บี เอ แอล จำกัด</t>
  </si>
  <si>
    <t>จ้างโครงการผลิตและเผยแพร่สื่อประชาสัมพันธ์กระทรวงมหาดไทย</t>
  </si>
  <si>
    <t>3100904508254</t>
  </si>
  <si>
    <t>นายจุมพล ทองตัน</t>
  </si>
  <si>
    <t>ซื้อวัสดุสำนักงานและวัสดุคอมพิวเตอร์ จำนวน 44 รายการ</t>
  </si>
  <si>
    <t>จ้างโครงการประชาสัมพันธ์การดำเนินการพระราชปณิธาน สืบสาน รักษา</t>
  </si>
  <si>
    <t>จ้างโครงการประชาสัมพันธ์การดำเนินการพัฒนาผลิตภัณฑ์ ด้วยภูมิปัญญาผ้าไทย</t>
  </si>
  <si>
    <t>ซื้อวัสดุสำนักงานและวัสดุงานบ้านงานครัว จำนวน 76 รายการ</t>
  </si>
  <si>
    <t>จ้างทำป้ายประชาสัมพันธ์ในวันที่ 4พฤษภาคม 2566</t>
  </si>
  <si>
    <t>จ้างซ่อมแซมและขัดพื้นห้องปฎิบัติงานผู้ช่วยปลัดกระทรวงมหาดไทย</t>
  </si>
  <si>
    <t>จ้างทำตรายาง</t>
  </si>
  <si>
    <t xml:space="preserve">3102200761493 </t>
  </si>
  <si>
    <t>สมบุญ พาณิชย์</t>
  </si>
  <si>
    <t xml:space="preserve">ซื้อวัสดุสำนักงาน จำนวน 20 รายการ </t>
  </si>
  <si>
    <t>จ้างซ่อมแซมพื้นบอร์ดรายพระนาม นามเสนาบดี</t>
  </si>
  <si>
    <t>ซื้อวัสดุสำนักงาน จำนวน 6 รายการ</t>
  </si>
  <si>
    <t>จ้างซ่อมแซมฐานตั้งพระบรมฉายาลักษณ์เฉลิมพระเกียติฯ</t>
  </si>
  <si>
    <t>ซื้อวัสดุสำนักงาน จำนวน 7 รายการ</t>
  </si>
  <si>
    <t>จ้างกระเป๋าใส่เอกสาร สำหรับผู้เข้ารับการฝึกอบรม จำนวน 170 ใบ</t>
  </si>
  <si>
    <t>3341600146262</t>
  </si>
  <si>
    <t>ร้านสำเนียงการค้า</t>
  </si>
  <si>
    <t>จ้างถ่ายเอกสารสำหรับผู้เข้ารับการฝึกอบรม จำนวน 170 ชุด</t>
  </si>
  <si>
    <t>จ้างซ่อมแซมฝ้าเพดานด้านหน้าห้องประชุดราชบพิธ</t>
  </si>
  <si>
    <t>ซื้อพานพุ่มทอง-พุ่มเงิน</t>
  </si>
  <si>
    <t>จ้างซ่อมแซมประตูไม้</t>
  </si>
  <si>
    <t>ซื้อวัสดุอุปกรณ์ จำนวน 4 รายการ</t>
  </si>
  <si>
    <t xml:space="preserve">3110400919684 </t>
  </si>
  <si>
    <t>ร้านศรีวันชาติ</t>
  </si>
  <si>
    <t>จ้างซ่อมแซมกันซึม ผ้าเชิงชายฯ</t>
  </si>
  <si>
    <t xml:space="preserve">ซื้อวัสดุสำนักงานและวัสดุคอมพิวเตอร์ จำนวน 26 รายการ </t>
  </si>
  <si>
    <t>จ้างโครงการผลิตและเผยแพร่สื่อประชาสัมพันธ์สารคดีสั้น เฉลิมพระเกียรติทางสื่อโทรทัศน์</t>
  </si>
  <si>
    <t>0107547000745</t>
  </si>
  <si>
    <t>บ. อสมท จำกัด (มหาชน)</t>
  </si>
  <si>
    <t>จ้างตรวจเช็คสภาพซ่อมบำรุงรักษารถยนต์ ฯ</t>
  </si>
  <si>
    <t xml:space="preserve">0105557160999 </t>
  </si>
  <si>
    <t>บ. ไทยยานยนตร์ อินเตอร์เซลส์ จำกัด</t>
  </si>
  <si>
    <t>จ้างจัดทำพ่นหมอกภายในสวนหย่อมลลานอเนกประสงค์ ศาลาว่าการกระทรวงมหาดไทย</t>
  </si>
  <si>
    <t>บ.เอ็มสพูน จำกัด</t>
  </si>
  <si>
    <t>จ้างซ่อมแซมห้องปฎิบัติงานผู้เชี่ยวชาญด้านวินัย ฯ</t>
  </si>
  <si>
    <t>ซื้อวัสดุคอมพิวเตอร์ จำนวน 21 รายการ</t>
  </si>
  <si>
    <t>หจก. บรรณสารสเตชั่นเนอรี่</t>
  </si>
  <si>
    <t>จ้างโครงการขับเคลื่อนนโยบายสำคัญของรัฐบาลเพื่อขับเคลื่อนโครงการวัด ฯ</t>
  </si>
  <si>
    <t>จ้างโครงการประชาสัมพันธ์การดำเนินการป้องกันควบคุมโรคพิษสนุขบ้า</t>
  </si>
  <si>
    <t>จ้างทำป้ายประชาสัมพันธ์ในวันที่ 3 มิถุนายน 2566</t>
  </si>
  <si>
    <t>ซื้อวัสดุบานพับสปริง จำนวน 2 รายการ</t>
  </si>
  <si>
    <t>หจก.ยงยุทธการช่าง</t>
  </si>
  <si>
    <t>ซื้อวัสดุสำนักงาน วัสดุคอมพิวเตอร์และงานบ้านงานครัว จำนวน 36 รายการ</t>
  </si>
  <si>
    <t>ซื้อวัสดุอุปกรณ์ จำนวน 7 รายการ</t>
  </si>
  <si>
    <t>ซื้อฝารองนั่งชักโครก จำนวน 6 ชุด</t>
  </si>
  <si>
    <t>1920400142678</t>
  </si>
  <si>
    <t>รถตู้เช่าตรัง (นางสาวสุชาดา ชั้นสกุล)</t>
  </si>
  <si>
    <t xml:space="preserve">3102200662886 </t>
  </si>
  <si>
    <t>จ้างซ่อมเครื่องพิมพ์ดีด โอลิมเปีย</t>
  </si>
  <si>
    <t>จ้างซ่อมแซมห้องปฏิการ 1567 ศูนย์ดำรงธรรม กระทรวงมหาดไทย</t>
  </si>
  <si>
    <t xml:space="preserve">0253549000373 </t>
  </si>
  <si>
    <t>หจก.ธนรัฐ คอนสตรัคชั่น</t>
  </si>
  <si>
    <t>จ้างตรวจเช็คซ่อมบำรุงรักษาจักรยานยนต์</t>
  </si>
  <si>
    <t>0992003876806</t>
  </si>
  <si>
    <t>อานุพงษ์ยานยนต์</t>
  </si>
  <si>
    <t>จ้างซ่อมเครื่องปริ้นเตอร์</t>
  </si>
  <si>
    <t>ประกวดราคาซื้อค่าเพิ่มประสิทธิภาพระบบเทคโนโลยีสารสนเทศและการสื่อสารผ่านเครือข่ายไร้สาย</t>
  </si>
  <si>
    <t>ซื้อครุภัณฑ์ สำนักงาน และครุภัณฑ์คอมพิวเตอร์ จำนวน 8 รายการ</t>
  </si>
  <si>
    <t>จ้างการดำเนินการจัดสถานที่และสนับสนุนการสอบแข่งขันเพื่อวัดความรู้ความสามารถฯ</t>
  </si>
  <si>
    <t>จ้างซ่อมแซมห้องน้ำ ชั้น 1 อาคารดำรงราชานุภาพ</t>
  </si>
  <si>
    <t>จ้างโครงการผลิตและเผยแพร่สื่อประชาสัมพันธ์ฯ</t>
  </si>
  <si>
    <t>0105550042591</t>
  </si>
  <si>
    <t>บ.ชัยพีอาร์ จำกัด</t>
  </si>
  <si>
    <t>จ้างโครงการบริหารจัดการน้ำ ฯ</t>
  </si>
  <si>
    <t>ซื้อวัสดุสำนักงาน วัสดุคอมพิวเตอร์ และวัสดุงานบ้านงานครัว</t>
  </si>
  <si>
    <t>จ้างทำสติ๊กเกอร์ข้อความ ศูนย์ดำรงกระทรวงมหาดไทย ฯ</t>
  </si>
  <si>
    <t>3102200761493</t>
  </si>
  <si>
    <t>1640300003733</t>
  </si>
  <si>
    <t>รถตู้เช่าสุโขทัย โดย นายประจักษ์ จิ๋ว นารายณ์</t>
  </si>
  <si>
    <t>จ้างทำรายงานประจำปี 2566</t>
  </si>
  <si>
    <t>จ้างซ่อมแซมห้องน้ำห้องปฏิบัติงานคณะทำงานฯ</t>
  </si>
  <si>
    <t>จ้างซ่อมแซมกระเบื้องหินอ่อนฯ</t>
  </si>
  <si>
    <t>จ้างจัดทำชุด POP-UP ฯ</t>
  </si>
  <si>
    <t>จ้างทำป้ายประชาสัมพันธ์ ฯ</t>
  </si>
  <si>
    <t>ซื้อวัสดุคอมพิวเตอร์ จำนวน 12 รายการ</t>
  </si>
  <si>
    <t>ซื้อวัสดุสำนักงาน จำนวน 4 รายการ</t>
  </si>
  <si>
    <t>ประกวดราคาเช่ารถ</t>
  </si>
  <si>
    <t>0107562000297</t>
  </si>
  <si>
    <t>บ.สยามราชธานี จำกัด</t>
  </si>
  <si>
    <t>ประกวดราคาจ้างก่อสร้าง</t>
  </si>
  <si>
    <t>0215563004005</t>
  </si>
  <si>
    <t>บ.ซี เอส คอน สตรัคชั่น แอนด์ ทรานสปอร์ต จำกัด</t>
  </si>
  <si>
    <t>ประกวดราคาซื้อค่าจัดหาระบบประชุมวีดิศน์ทางไกลแบบเคลื่อนที่ฯ</t>
  </si>
  <si>
    <t>ประกวดราคาจ้างค่าปรับปรุงและพัฒนาระบบปรับอากาศห้องเครื่องมือสื่อสารสนเทศและการสื่อสาร ฯ</t>
  </si>
  <si>
    <t>0105532053773</t>
  </si>
  <si>
    <t>บ.เอ็น ทีที โซลูชั่น จำกัด</t>
  </si>
  <si>
    <t>จ้างโครงการสืบสานอนุรักษณ์ศิลป์ผ้าถิ่นไทย ดำรงไว้ในแผ่นดิน</t>
  </si>
  <si>
    <t>จ้างซ่อมแซมท่อน้ำห้องปฎิบัติงานปลัดกระทรวงมหาดไทย</t>
  </si>
  <si>
    <t>ซื้อวัสดุสำนักงาน จำนวน 1 รายการ</t>
  </si>
  <si>
    <t>จ้างซ่อมแซมปั๊มน้ำ</t>
  </si>
  <si>
    <t>จ้างทำป้ายประชาสัมพันธ์ในวันที่ 12 สิงหาคม</t>
  </si>
  <si>
    <t>ซื้อวัสดุสำนักงาน จำนวน 24 รายการ</t>
  </si>
  <si>
    <t>จ้างถ่ายเอกสารและเข้าเล่มเอกสาร จำนวน 220 ชุด</t>
  </si>
  <si>
    <t>ซื้อวัสดุสำนักงาน จำนวน 22 รายการ</t>
  </si>
  <si>
    <t>ซื้อครุภัณฑ์คอมพิวเตอร์ จำนวน 2 รายการ</t>
  </si>
  <si>
    <t>0105537149868</t>
  </si>
  <si>
    <t>บ.เค เอส ซี คอมเมอร์เชียล อินเตอร์เนต จำกัด</t>
  </si>
  <si>
    <t>ซื้อวัสดุสำนักงาน วัสดุงานบ้านงาครัว และวัสดุไฟฟ้าวิทยุ จำนวน 64 รายการ</t>
  </si>
  <si>
    <t>ซื้อวัสดุสำนักงาน จำนวน 35 รายการ</t>
  </si>
  <si>
    <t>จ้างทำโล่ประกาศเกียรติคุณผู้เกษียณอายุราชการ</t>
  </si>
  <si>
    <t>จัดซื้อวัสดุคอมพิวเตอร์ จำนวน 30 รายการ</t>
  </si>
  <si>
    <t>ซื้อวัสดุสำนักงานและวัสดุคอมพิวเตอร์ จำนวน 20 รายการ</t>
  </si>
  <si>
    <t>ซื้อวัสดุคอมพิวเตอร์ จำนวน 8 รายการ</t>
  </si>
  <si>
    <t>ซื้อวัสดุสำนักงานและวัสดุคอมพิวเตอร์ จำนวน 6 รายการ</t>
  </si>
  <si>
    <t>103534002619</t>
  </si>
  <si>
    <t>ซื้อวัสดุสำนักงานและวัสดุงานบ้านงานครัว จำนวน 85 รายการ</t>
  </si>
  <si>
    <t>ซื้อวัสดุสำนักงาน วัสดุโฆษณาและเผยแพร่ จำนวน 13 รายการ</t>
  </si>
  <si>
    <t>0103541003382</t>
  </si>
  <si>
    <t>หจก.เอ็น.อาร์.เอส.คอมซัพพลายส์</t>
  </si>
  <si>
    <t>ซื้อวัสดุ จำนวน 24 รายการ</t>
  </si>
  <si>
    <t>ซื้อวัสดุคอมพิวเตอร์ จำนวน 23 รายการ</t>
  </si>
  <si>
    <t>ซื้อวัสดุสำนักงาน วัสดุคอมพิวเตอร์ และวัสดุงานบ้านงานครัว จำนวน 29 รายการ</t>
  </si>
  <si>
    <t>ซื้อวัสดุ จำนวน 21 รายการ</t>
  </si>
  <si>
    <t>ซื้อปั๊มไดโว่และติดตั้งระบบระบายน้ำบ่อบำบัด</t>
  </si>
  <si>
    <t>ซื้อวัสดุคอมพิวเตอร์ วัสดุสำนักงาน และวัสดุงานบ้านงานครัว และวัสดุไฟฟ้า จำนวน 76 รายการ</t>
  </si>
  <si>
    <t>ซื้อวัสดุคอมพิวเตอร์ วัสดุสำนักงาน และวัสดุงานบ้านงานครัว และวัสดุไฟฟ้า จำนวน 85 รายการ</t>
  </si>
  <si>
    <t>ซื้อครุภัณฑ์สำนักงานและครุภัณฑ์คอมพิวเตอร์ จำนวน 4 รายการ</t>
  </si>
  <si>
    <t>ซื้อครุภัณฑ์โฆษณาและเผยแพร่ เพื่อใช้ในภารกิจและเผยแพร่</t>
  </si>
  <si>
    <t>ซิ้อครุภัณฑ์สำนักงานและครุภัณฑ์งานบ้านงานครัว จำนวน 20 รายการ</t>
  </si>
  <si>
    <t>ซื้อครุภัณฑ์สำนักงานและครุภัณฑ์โฆษณาและเผยแพร่ จำนวน 3 รายการ</t>
  </si>
  <si>
    <t>ซื้อวัสดุคอมพิวเตอร์ วัสดุสำนักงาน และวัสดุงานบ้านงานครัว จำนวน 67 รายการ</t>
  </si>
  <si>
    <t>ซื้อวัสดุสำนักงานและวัสดุงานบ้านงานครัว จำนวน 21 รายการ</t>
  </si>
  <si>
    <t>จ้างซ่อมแซมห้องน้ำชาย-หญิง</t>
  </si>
  <si>
    <t>จ้างซ่อมแซมปรับปรุงห้องประชุมสำนักพัฒนาและส่งเสริมการบริหารราชการจังหวัด</t>
  </si>
  <si>
    <t>ซื้อครุภัณฑ์คอมพิวเตอร์ จำนวน 4 รายการ</t>
  </si>
  <si>
    <t>ซื้อครุภัณฑ์สำนักงานและครุภัณฑ์งานบ้านงานครัว จำนวน 12 รายการ</t>
  </si>
  <si>
    <t>ซื้อครุภัณฑ์สำนักงาน จำนวน 8 รายการ</t>
  </si>
  <si>
    <t>จ้างซ่อมแซมห้องน้ำหญิง ชั้น 1ฯ</t>
  </si>
  <si>
    <t>จ้างซ่อมแซมเคาท์เตอร์อ่างล้างมือ ฯ</t>
  </si>
  <si>
    <t>ซื้อวัสดุสำนักงานและวัสดุคอมพิวเตอร์ จำนวน 15 รายการ</t>
  </si>
  <si>
    <t>ซื้อกระเป๋าใส่เอกสาร จำนวน 44 ใบ</t>
  </si>
  <si>
    <t>0105560052336</t>
  </si>
  <si>
    <t>บ.สแตมมิซต์ จำกัด</t>
  </si>
  <si>
    <t>จ้างซ่อมแซมท่อน้ำทิ้ง อาคารดำรงราชานุภาพ</t>
  </si>
  <si>
    <t xml:space="preserve">0105564046080 </t>
  </si>
  <si>
    <t>จ้างซ่อมแซมระบบไฟฟ้าห้องประชุมฯ</t>
  </si>
  <si>
    <t>จ้างซ่อมแซมท่อน้ำประปารั่วซึมภายในผนังห้องประชุมฯ</t>
  </si>
  <si>
    <t>จ้างซ่อมแซมฝ้าห้องปฏิบัติงานสำนักตรวจราชการและเรื่องราวร้องทุกข์ สป.</t>
  </si>
  <si>
    <t>ซื้อวัสดุสำนักงานและวัสดุคอมพิวเตอร์ จำนวน 13 รายการ</t>
  </si>
  <si>
    <t>จ้างซ่อมแซมตู้คอนโทรลและมอเตอร์น้ำปั๊มน้ำ</t>
  </si>
  <si>
    <t>ซื้อวัสุสำนักงานและวัสดุคอมพิวเตอร์ จำนวน 3 รายการ</t>
  </si>
  <si>
    <t>จ้างซ่อมแซมท่อเมนน้ำปะปา ชั้น 8</t>
  </si>
  <si>
    <t>ซื้อวัสดุสำนักงาน วัสดุคอมพิวเตอร์ และวัสดุงานบ้านงานครัว จำนวน 26 รายการ</t>
  </si>
  <si>
    <t>ซื้อวัสดุสำนักงาน จำนวน 14 รายการ</t>
  </si>
  <si>
    <t>ซิ้อครุภัณฑ์ จำนวน 1 รายการ</t>
  </si>
  <si>
    <t>จ้างตรวจเช็คสภาพ/ซ่อมบำรุงรักษารถจักรยานยนต์ จำนวน 3 คัน</t>
  </si>
  <si>
    <t>จ้างเหมารื้อถอนทางเท้าพร้อมปรับระดับฯ</t>
  </si>
  <si>
    <t>จ้างตรวจเช็คสภาพ/ซ่อมบำรุงรักษารถยนต์ฯ</t>
  </si>
  <si>
    <t>จ้างซ่อมปรับปรุงห้องปฏิบัติการสื่อมวลชนประจำกระทรวงมหาดไทย</t>
  </si>
  <si>
    <t>0135564014340</t>
  </si>
  <si>
    <t>บ.เกษรไทย จำกัด</t>
  </si>
  <si>
    <t>จ้างซ่อมแซมผนังกระจกห้องผู้ตรวจราชการกระทรวงมหาดไทย</t>
  </si>
  <si>
    <t>จ้างทาสีผนังกำแพงบริเวณทางขึ้นบรรได</t>
  </si>
  <si>
    <t>ซื้อวัสดุสำนักงานและวัสดุคอมพิวเตอร์ จำนวน 17 รายการ</t>
  </si>
  <si>
    <t>ซื้อวัสดุสำนักงานและวัสดคอมพิวเตอร์ จำนวน 10 รายการ</t>
  </si>
  <si>
    <t>จ้างซ่อมบำรุงรักษาระบบเครื่องคอมพิวเตอร์</t>
  </si>
  <si>
    <t>จ้างซ่อมแซม/บำรุงรักษาเครื่องปรับอากาศ จำนวน 3 เครื่อง</t>
  </si>
  <si>
    <t>การจ้างเหมาบริการ</t>
  </si>
  <si>
    <t>3102200718776</t>
  </si>
  <si>
    <t>นางจรูญ ปวงสุข</t>
  </si>
  <si>
    <t>30 กันยายน 2566</t>
  </si>
  <si>
    <t>1100200002659</t>
  </si>
  <si>
    <t>นางสุพัดสร ศิลป์ชัย</t>
  </si>
  <si>
    <t>4102000035461</t>
  </si>
  <si>
    <t>นางพรอุมา นวลหนู</t>
  </si>
  <si>
    <t>3720100690813</t>
  </si>
  <si>
    <t>นางสุภากร ปิ่นภู่</t>
  </si>
  <si>
    <t>5101299020836</t>
  </si>
  <si>
    <t xml:space="preserve">น.ส.จารุวรรณ ซุ้ยนิกุล </t>
  </si>
  <si>
    <t>3101502139484</t>
  </si>
  <si>
    <t>นายทรงพล  ยอดธรรมมา</t>
  </si>
  <si>
    <t>1102003090395</t>
  </si>
  <si>
    <t>นายภาวินทร์  วารีจันทร์</t>
  </si>
  <si>
    <t>3720800284702</t>
  </si>
  <si>
    <t>นายอนุรักษ์ ทรงเพียรธรรม</t>
  </si>
  <si>
    <t>1103701164271</t>
  </si>
  <si>
    <t>ว่าที่ ร.ต.ประจักษ์ สินเกต</t>
  </si>
  <si>
    <t>3141200532019</t>
  </si>
  <si>
    <t>นางทัศนีย์ นิลพฤกษ์</t>
  </si>
  <si>
    <t>1102000685584</t>
  </si>
  <si>
    <t>นายสมมาตร แย้มกลีบ</t>
  </si>
  <si>
    <t>1100800672370</t>
  </si>
  <si>
    <t>นางสาวศศิมา ภารการ</t>
  </si>
  <si>
    <t>3649800015191</t>
  </si>
  <si>
    <t>น.ส.กรรณิกา  จันทวานิช</t>
  </si>
  <si>
    <t>1329900397628</t>
  </si>
  <si>
    <t>นายทวีวัฒน์ คงวุฒิ</t>
  </si>
  <si>
    <t>1739900232153</t>
  </si>
  <si>
    <t>นางสาวชัชญาภา วรรณรังษี</t>
  </si>
  <si>
    <t>1102000208913</t>
  </si>
  <si>
    <t>นายเทิดศักดิ์ หอณรงค์ศิริ</t>
  </si>
  <si>
    <t>1100200677303</t>
  </si>
  <si>
    <t>นายอมร ธนะศรีสืบวงค์</t>
  </si>
  <si>
    <t>1939900240219</t>
  </si>
  <si>
    <t>ว่าที่ ร.ต. กฤษฏา สุวรรณนากิจ</t>
  </si>
  <si>
    <t>1909800594981</t>
  </si>
  <si>
    <t>นายสุขสันต์ บุญดำรงค์</t>
  </si>
  <si>
    <t>1419901876022</t>
  </si>
  <si>
    <t>นางสาวศุภิสรา  ใสทน</t>
  </si>
  <si>
    <t>1102002436565</t>
  </si>
  <si>
    <t>นายธีรยุทธ  ดิดทิโส</t>
  </si>
  <si>
    <t>1103701686693</t>
  </si>
  <si>
    <t>นายภีม  อิ่มเอิบ</t>
  </si>
  <si>
    <t>1119900651402</t>
  </si>
  <si>
    <t>น.ส.นารีรัตน์  กกขุนทด</t>
  </si>
  <si>
    <t>1779900152494</t>
  </si>
  <si>
    <t>นางสาวอารดา  ด้วงแก้ว</t>
  </si>
  <si>
    <t>1100701670247</t>
  </si>
  <si>
    <t>นางสาววนิดา ศรีโกเศส</t>
  </si>
  <si>
    <t>1419900343489</t>
  </si>
  <si>
    <t>นางสาวแพรวนภา ดอนกลาง</t>
  </si>
  <si>
    <t>1102400056458</t>
  </si>
  <si>
    <t>น.ส.ชิดชนก  เกตุเภา</t>
  </si>
  <si>
    <t>3120200366836</t>
  </si>
  <si>
    <t>น.ส.หทัยชนก  รัตนเสถียรกิจ</t>
  </si>
  <si>
    <t>1969900256107</t>
  </si>
  <si>
    <t>น.ส.ชนานันท์  สองชัย</t>
  </si>
  <si>
    <t>1849901333467</t>
  </si>
  <si>
    <t>น.ส.แก้วทองธาร  สุวรรณรัตน์</t>
  </si>
  <si>
    <t>8570885000120</t>
  </si>
  <si>
    <t>นายสิทธิวัฒน์  อินทะจักร</t>
  </si>
  <si>
    <t>1341600254425</t>
  </si>
  <si>
    <t xml:space="preserve">นางสาววิภาวัลย์ เวียงอินทร์ </t>
  </si>
  <si>
    <t>1309801351425</t>
  </si>
  <si>
    <t>นายบัญญวัติ  มูลหลวง</t>
  </si>
  <si>
    <t>1102002507110</t>
  </si>
  <si>
    <t>นางสาวจีรวรรณ  ฉายสุวรรณ์</t>
  </si>
  <si>
    <t>1459900831645</t>
  </si>
  <si>
    <t>น.ส.จันฑิมา  พันธ์ศรี</t>
  </si>
  <si>
    <t>1129900132821</t>
  </si>
  <si>
    <t>นายศุภณัฐ ขันตรี</t>
  </si>
  <si>
    <t>1459900285292</t>
  </si>
  <si>
    <t>นางสาวชณิชา สมฤาแสน</t>
  </si>
  <si>
    <t>1102000079960</t>
  </si>
  <si>
    <t>นางสาววีรยา โชติแสงสังข์</t>
  </si>
  <si>
    <t>2819900017152</t>
  </si>
  <si>
    <t>นางสาวเกศแก้ว ชื่นหิรัญ</t>
  </si>
  <si>
    <t>1341100197023</t>
  </si>
  <si>
    <t>นายองอาจ พันธ์ตา</t>
  </si>
  <si>
    <t>1459900330018</t>
  </si>
  <si>
    <t>นายชนะกุล ศรีวะรมย์</t>
  </si>
  <si>
    <t>1309801320554</t>
  </si>
  <si>
    <t>น.ส.ธัญลักษณ์  ลิขิตสกุลชัย</t>
  </si>
  <si>
    <t>1819900307438</t>
  </si>
  <si>
    <t>นางสาวมธุริน  ถิ่นชาญ</t>
  </si>
  <si>
    <t>1480500106511</t>
  </si>
  <si>
    <t>น.ส.สุภาวดี  ผาจวง</t>
  </si>
  <si>
    <t>1102000653119</t>
  </si>
  <si>
    <t>น.ส.ชัญญา พงศ์ศรี</t>
  </si>
  <si>
    <t>1609900199572</t>
  </si>
  <si>
    <t>น.ส.กนกวรรณ  ทาวิชัย</t>
  </si>
  <si>
    <t>3130700128852</t>
  </si>
  <si>
    <t>นางสาวจำเนียร สินธุประสงค์</t>
  </si>
  <si>
    <t>3102101038009</t>
  </si>
  <si>
    <t>นางสาธิมา  จันทร์สงคราม</t>
  </si>
  <si>
    <t>3170100299419</t>
  </si>
  <si>
    <t>นางสาวสมควร พวกคง</t>
  </si>
  <si>
    <t>3100502048577</t>
  </si>
  <si>
    <t>นางสาวพิตตินันท์  มโนขันธ์</t>
  </si>
  <si>
    <t>3100700088036</t>
  </si>
  <si>
    <t>นางสาวปิยนันท์ ชาญชัยเลิศสกุล</t>
  </si>
  <si>
    <t>3102002162283</t>
  </si>
  <si>
    <t>นางกัญญาภัค  อำนวยสวัสดิ์</t>
  </si>
  <si>
    <t>3660600196576</t>
  </si>
  <si>
    <t>นางณัฐณิชา  วงศ์สุริย์</t>
  </si>
  <si>
    <t>3130700285788</t>
  </si>
  <si>
    <t>นางสาวนกแก้ว ปลอดภัย</t>
  </si>
  <si>
    <t>1103100407242</t>
  </si>
  <si>
    <t>นางสาวมานิตา ศรีโกเศส</t>
  </si>
  <si>
    <t>3860200242331</t>
  </si>
  <si>
    <t>นางสาวสุภา ทองเจียม</t>
  </si>
  <si>
    <t>5620190018254</t>
  </si>
  <si>
    <t xml:space="preserve">น.สวิภาวรรณ  แย้มฉาย </t>
  </si>
  <si>
    <t>3102400517456</t>
  </si>
  <si>
    <t>นางจุรี  ดนตรี</t>
  </si>
  <si>
    <t>1103700238751</t>
  </si>
  <si>
    <t>น.ส.ณัฎฐนันท์  รัตนหล</t>
  </si>
  <si>
    <t>3102002561218</t>
  </si>
  <si>
    <t>น.ส.ศิริพร  บัวคงสระ</t>
  </si>
  <si>
    <t>5300800030743</t>
  </si>
  <si>
    <t>น.ส.ปริชาติ  พืมขุนทด</t>
  </si>
  <si>
    <t>3102200718881</t>
  </si>
  <si>
    <t>นายสมศรี  ปวงสุข</t>
  </si>
  <si>
    <t>3570101398093</t>
  </si>
  <si>
    <t>น.ส.แสงดาว อดเหนียว</t>
  </si>
  <si>
    <t>3102000143036</t>
  </si>
  <si>
    <t>น.ส.พรพิไล  วัฒนานุสรณ์</t>
  </si>
  <si>
    <t>3141100215330</t>
  </si>
  <si>
    <t>นายขวัญชัย ศรีสังวาลย์</t>
  </si>
  <si>
    <t>1101401096449</t>
  </si>
  <si>
    <t xml:space="preserve">นายธนวัฒน์  ประเสริฐ </t>
  </si>
  <si>
    <t>1141400004109</t>
  </si>
  <si>
    <t>นายประเสริฐ คำภูเงิน</t>
  </si>
  <si>
    <t>3100502478920</t>
  </si>
  <si>
    <t>นายณรงค์ ร้อยเที่ยง</t>
  </si>
  <si>
    <t>3700700141781</t>
  </si>
  <si>
    <t>นายพรรษา ฤกษ์สม</t>
  </si>
  <si>
    <t>1349900716804</t>
  </si>
  <si>
    <t>นายณัฐวุฒิ เครือศรี</t>
  </si>
  <si>
    <t>3320700206622</t>
  </si>
  <si>
    <t>นายมนต์ชัย อุดม</t>
  </si>
  <si>
    <t>1460300169471</t>
  </si>
  <si>
    <t>นายสุรศักดิ์ พลเรือง</t>
  </si>
  <si>
    <t>3100202911342</t>
  </si>
  <si>
    <t>นายรณสิทธิ์ ชุนศรี</t>
  </si>
  <si>
    <t>3102400444033</t>
  </si>
  <si>
    <t>นายณัฏฐ์ ฝ่ายบุญยืน</t>
  </si>
  <si>
    <t>3100300348171</t>
  </si>
  <si>
    <t>นายประจวบ  จันทร์เพ็ญ</t>
  </si>
  <si>
    <t>1730300134535</t>
  </si>
  <si>
    <t>นายทยากร  จึงสวัสดิ์</t>
  </si>
  <si>
    <t>3330900808502</t>
  </si>
  <si>
    <t>นายสมคณิต  บัวภู่</t>
  </si>
  <si>
    <t>4100600052356</t>
  </si>
  <si>
    <t>นายผดุงศักดิ์  มโนขันธ์</t>
  </si>
  <si>
    <t>3240100388801</t>
  </si>
  <si>
    <t>นายมนตรี  ยี่วันโซ๊ะ</t>
  </si>
  <si>
    <t>3100501520574</t>
  </si>
  <si>
    <t>นายอนุรักษ์ เปลี่ยนเที่ยงธรรม</t>
  </si>
  <si>
    <t>1100500096080</t>
  </si>
  <si>
    <t>นายธนกฤต  สุทธิวงศ์</t>
  </si>
  <si>
    <t>1809700196276</t>
  </si>
  <si>
    <t>นางสาวสุนิสา  ไชยน้อย</t>
  </si>
  <si>
    <t>1770400162948</t>
  </si>
  <si>
    <t>นายสรัชต์  พรหมขุนทอง</t>
  </si>
  <si>
    <t>1100200585565</t>
  </si>
  <si>
    <t>นายอิศรา ผือลองชัย</t>
  </si>
  <si>
    <t>1860700127942</t>
  </si>
  <si>
    <t>นางสาวรุ่งฤดี บุญรักษา</t>
  </si>
  <si>
    <t>1749800169239</t>
  </si>
  <si>
    <t>นางสาวจิรัฏฐ์ชยา  หม่วยนอก</t>
  </si>
  <si>
    <t>1470600114524</t>
  </si>
  <si>
    <t>นางสาวชนาพร  ไชยเลิศ</t>
  </si>
  <si>
    <t>1600100399676</t>
  </si>
  <si>
    <t>นางสาวยุพาพิน  อินทรวิเศษ</t>
  </si>
  <si>
    <t>1101400935102</t>
  </si>
  <si>
    <t>นายวันชัย ณ นคร</t>
  </si>
  <si>
    <t>3450101531771</t>
  </si>
  <si>
    <t>นายบรรลุ  ศรีฤาชา</t>
  </si>
  <si>
    <t>5101799010058</t>
  </si>
  <si>
    <t>นายเจษฎา ญาณจินดา</t>
  </si>
  <si>
    <t>3102200109427</t>
  </si>
  <si>
    <t>นายสมนึก  ปวงสุข</t>
  </si>
  <si>
    <t>3101700904721</t>
  </si>
  <si>
    <t>นายประทักษ์ ฤทธิ์จรุง</t>
  </si>
  <si>
    <t>1101499067612</t>
  </si>
  <si>
    <t>นายวาทิตย์ รังสิตวัฒนะ</t>
  </si>
  <si>
    <t>3760100681784</t>
  </si>
  <si>
    <t>นายวีรศักดิ์  ศรีสุพจน์</t>
  </si>
  <si>
    <t>3101400050573</t>
  </si>
  <si>
    <t>นายอรรถพร  ขาวสุทธิ์</t>
  </si>
  <si>
    <t>1100800348424</t>
  </si>
  <si>
    <t>นายณัฐพล นัยนะแพทย์</t>
  </si>
  <si>
    <t>3100600051971</t>
  </si>
  <si>
    <t>นายกิติชัย  สิงห์ชัย</t>
  </si>
  <si>
    <t>3451100022270</t>
  </si>
  <si>
    <t>นางสาวสุพรรณี  อ่อนหัวโทน</t>
  </si>
  <si>
    <t>3180600306295</t>
  </si>
  <si>
    <t>นางสาวกาญจนา  จันดี</t>
  </si>
  <si>
    <t>1939900114868</t>
  </si>
  <si>
    <t>นางสาวสุธาทิพย์  ปานเพ็ชร์</t>
  </si>
  <si>
    <t>3102001052361</t>
  </si>
  <si>
    <t>นางวรฤทัย สุวรรณะ</t>
  </si>
  <si>
    <t>1101401325685</t>
  </si>
  <si>
    <t>นายอนุชิต  ร้อยวงษ์</t>
  </si>
  <si>
    <t>1840100269207</t>
  </si>
  <si>
    <t>นางสาวพิชญธิดา  พรหมเลิศ</t>
  </si>
  <si>
    <t>1909800832696</t>
  </si>
  <si>
    <t>นางสาวอภิกษณา แสงทอง</t>
  </si>
  <si>
    <t>1341100213592</t>
  </si>
  <si>
    <t>นางสาวเพ็ญพักตร์ สำเภา</t>
  </si>
  <si>
    <t>1102002009641</t>
  </si>
  <si>
    <t>นางสาวพรชนก น้ำดอกไม้</t>
  </si>
  <si>
    <t>1550500080988</t>
  </si>
  <si>
    <t>นายหฤษฎ์  ไชยสมบูรณ์</t>
  </si>
  <si>
    <t>1399900015652</t>
  </si>
  <si>
    <t>นายสุริยา  ลีแก้ว</t>
  </si>
  <si>
    <t>1103701945125</t>
  </si>
  <si>
    <t>น.ส.พลอยไพลิน  นามไตร</t>
  </si>
  <si>
    <t>1900101197144</t>
  </si>
  <si>
    <t>นายวุฒิกรณ์  พุทธพฤกษ์</t>
  </si>
  <si>
    <t>1101500498391</t>
  </si>
  <si>
    <t>นางสาวปิอาภรณ์  เงินแจ่ม</t>
  </si>
  <si>
    <t>1459900602662</t>
  </si>
  <si>
    <t>นางสาวพรชิตา  เนาวงศ์</t>
  </si>
  <si>
    <t>1450700258731</t>
  </si>
  <si>
    <t>นางสาวรจรินทร์  ประเสริฐสังข์</t>
  </si>
  <si>
    <t>3102200110531</t>
  </si>
  <si>
    <t>นางศุภรินทร์  ปวงสุข</t>
  </si>
  <si>
    <t>3102000136480</t>
  </si>
  <si>
    <t>นายนิรันดร์  ยี่รันศิริ</t>
  </si>
  <si>
    <t>3101900113001</t>
  </si>
  <si>
    <t>นางสไบทิพย์ หลาบเจริญ</t>
  </si>
  <si>
    <t>3801200171222</t>
  </si>
  <si>
    <t>นางสาวสุกัญญา เชิญทอง</t>
  </si>
  <si>
    <t>1539900176026</t>
  </si>
  <si>
    <t>นายวิษณุ เมืองแก้ว</t>
  </si>
  <si>
    <t>1100701952561</t>
  </si>
  <si>
    <t>นายรังสิมันตุ์ พยัคฆหาญ</t>
  </si>
  <si>
    <t>1100500309571</t>
  </si>
  <si>
    <t>น.ส.พีรยา บัวสุข</t>
  </si>
  <si>
    <t>1100201133323</t>
  </si>
  <si>
    <t>นางสาวจริยา  บัวคงสระ</t>
  </si>
  <si>
    <t>1103300151543</t>
  </si>
  <si>
    <t>นายจอมพล  อติชาตนันท์</t>
  </si>
  <si>
    <t>1320200154864</t>
  </si>
  <si>
    <t>นายวัชรา  สมรทอง</t>
  </si>
  <si>
    <t>1170600163757</t>
  </si>
  <si>
    <t>นางสาวภัทรวดี  ใยน้อย</t>
  </si>
  <si>
    <t>3101600339542</t>
  </si>
  <si>
    <t>นายวิชิต กระจ่างฟ้า</t>
  </si>
  <si>
    <t>3120200087693</t>
  </si>
  <si>
    <t>นางสาวมยุรี สีแสง</t>
  </si>
  <si>
    <t>3120100122284</t>
  </si>
  <si>
    <t>นางสาววนิดา บุญน่วม</t>
  </si>
  <si>
    <t>3101600339551</t>
  </si>
  <si>
    <t>นางสาวเมวิสา กระจ่างฟ้า</t>
  </si>
  <si>
    <t>1340400180991</t>
  </si>
  <si>
    <t>นายสวัสดิ์ชัย  ศรีสุข</t>
  </si>
  <si>
    <t>5101500007650</t>
  </si>
  <si>
    <t>นายฐิติพงศ์ กันทอง</t>
  </si>
  <si>
    <t>3360600517201</t>
  </si>
  <si>
    <t>นางสาวดอกไม้ เจริญลาภ</t>
  </si>
  <si>
    <t>3102002561269</t>
  </si>
  <si>
    <t>นางจันทภา บัวคงสระ</t>
  </si>
  <si>
    <t>1961100013334</t>
  </si>
  <si>
    <t xml:space="preserve"> นางสาวชลธิรา  เรืองสุวรรณ </t>
  </si>
  <si>
    <t>1159900010555</t>
  </si>
  <si>
    <t xml:space="preserve"> นางสาวสุวิมล  ชูเอี่ยม </t>
  </si>
  <si>
    <t>1100700313009</t>
  </si>
  <si>
    <t>นายนฤดล  พ่วงรอด</t>
  </si>
  <si>
    <t>1539900087856</t>
  </si>
  <si>
    <t>นายสมภพ คชหาร</t>
  </si>
  <si>
    <t>1709901120111</t>
  </si>
  <si>
    <t>นายณัฐพล  พิมพ์สุวรรณ</t>
  </si>
  <si>
    <t>1269900214141</t>
  </si>
  <si>
    <t>นางสาวอพรรณตรี  ชาติอนันต์</t>
  </si>
  <si>
    <t>1470200118093</t>
  </si>
  <si>
    <t>นางสาวอทิติยา  กิติศรีวรพันธ์</t>
  </si>
  <si>
    <t>1819000299486</t>
  </si>
  <si>
    <t>นางสาวสุภาวดี  ชดช้อย</t>
  </si>
  <si>
    <t>1949900282345</t>
  </si>
  <si>
    <t>นางสาวอภิญญา  หวันเน</t>
  </si>
  <si>
    <t>3101600619286</t>
  </si>
  <si>
    <t>นางสาวศิรินทิพย์  มีนุชนารถ</t>
  </si>
  <si>
    <t>3100202806671</t>
  </si>
  <si>
    <t>นายอำนวยเดช หังสสูต</t>
  </si>
  <si>
    <t>1829900076932</t>
  </si>
  <si>
    <t>นางสาวพัชรพร  มาลี</t>
  </si>
  <si>
    <t>1100701894498</t>
  </si>
  <si>
    <t>นายบุญฤทธิ์ โพธิ์ดี</t>
  </si>
  <si>
    <t>1749800147723</t>
  </si>
  <si>
    <t xml:space="preserve">ว่าที่ ร.ต. พูนศักดิ์ สุนประชา </t>
  </si>
  <si>
    <t>1869900238541</t>
  </si>
  <si>
    <t>นางสาวสุเบญญา  พรหมขุนทอง</t>
  </si>
  <si>
    <t>1949800086587</t>
  </si>
  <si>
    <t>ว่าที่ ร.ต. ไซฟูดีน  ดอสะ</t>
  </si>
  <si>
    <t>1102002127341</t>
  </si>
  <si>
    <t>น.ส.วรรณิดา  นัยพินิจ</t>
  </si>
  <si>
    <t>1349900903426</t>
  </si>
  <si>
    <t>น.ส.นิตยา  สังโขบล</t>
  </si>
  <si>
    <t>1619900249286</t>
  </si>
  <si>
    <t>นายฐิติพงค์  ฉิมมา</t>
  </si>
  <si>
    <t>5301090008854</t>
  </si>
  <si>
    <t>น.ส.เพ็ญนภา การรักเรียน</t>
  </si>
  <si>
    <t>1102002513535</t>
  </si>
  <si>
    <t>นางพงษกร  โตเนตร</t>
  </si>
  <si>
    <t>1100201134702</t>
  </si>
  <si>
    <t>น.ส.ธัญญลักษณ์  โพธิ์ขาว</t>
  </si>
  <si>
    <t>3102000143109</t>
  </si>
  <si>
    <t>น.ส.ยุพดี  วัฒนานุสรณ์</t>
  </si>
  <si>
    <t>1549900271801</t>
  </si>
  <si>
    <t>นายอนุวัฒน์  สว่างอารมณ์</t>
  </si>
  <si>
    <t>3120100270429</t>
  </si>
  <si>
    <t>นางสุรีย์  สมัครการ</t>
  </si>
  <si>
    <t>3120100270488</t>
  </si>
  <si>
    <t>นางสุวรรณา  ทองญวน</t>
  </si>
  <si>
    <t>3700200006183</t>
  </si>
  <si>
    <t>นายเจษฎา เปลี่ยนจิตร์</t>
  </si>
  <si>
    <t>3100100695233</t>
  </si>
  <si>
    <t>นายพงษ์ศักดิ์ สื่อกระแสร์</t>
  </si>
  <si>
    <t>3101701399273</t>
  </si>
  <si>
    <t>นายมาโนช  วงศ์ซื่อสัตย์</t>
  </si>
  <si>
    <t>1610100053435</t>
  </si>
  <si>
    <t>นางสาวรสรินทร์ ภัทรผดุงภาพ</t>
  </si>
  <si>
    <t>1102001937391</t>
  </si>
  <si>
    <t>นายณัฐพงค์ มีโนนทอง</t>
  </si>
  <si>
    <t>1940900210168</t>
  </si>
  <si>
    <t>นางสาวซูไฮดา หามะ</t>
  </si>
  <si>
    <t>1149900410413</t>
  </si>
  <si>
    <t>นางสาวสุนิษา รามสูต</t>
  </si>
  <si>
    <t>3102101037983</t>
  </si>
  <si>
    <t>นางสาวทัศน์ญาน์ จันทร์สงคราม</t>
  </si>
  <si>
    <t>3100504250195</t>
  </si>
  <si>
    <t>นางสาวกมลวรรณ  พิพิธภัณฑ์</t>
  </si>
  <si>
    <t>1103701669802</t>
  </si>
  <si>
    <t>นางสาวเมธาวี ซิงห์</t>
  </si>
  <si>
    <t>5129900016980</t>
  </si>
  <si>
    <t>นางสาวอิสรีย์  เพชรรัตน์</t>
  </si>
  <si>
    <t>1102400108045</t>
  </si>
  <si>
    <t>นายโชติวิทย์  สบายยิ่ง</t>
  </si>
  <si>
    <t>3700500707195</t>
  </si>
  <si>
    <t>นางฐิติมา  จันทร์คำ</t>
  </si>
  <si>
    <t>3129900137241</t>
  </si>
  <si>
    <t>นายสถาพร  ปานอุทัย</t>
  </si>
  <si>
    <t>1199900153984</t>
  </si>
  <si>
    <t>นายสุภเวช  นวมโคกสูง</t>
  </si>
  <si>
    <t>1102002496495</t>
  </si>
  <si>
    <t>นายกิติคุณ  ไผ่งาม</t>
  </si>
  <si>
    <t>1450700115671</t>
  </si>
  <si>
    <t>นายสันติสุข สารพัฒน์</t>
  </si>
  <si>
    <t>3101200428289</t>
  </si>
  <si>
    <t>นางสาวจิดาภา  ศิริชัยอาภรณ์กุล</t>
  </si>
  <si>
    <t>3101900783901</t>
  </si>
  <si>
    <t>นางพเยาว์  รื่นไกรฤกษ์</t>
  </si>
  <si>
    <t>4100900067057</t>
  </si>
  <si>
    <t>นางสาวกชพร เจริญสุข</t>
  </si>
  <si>
    <t>1419901792856</t>
  </si>
  <si>
    <t>น.ส.ศิริรัญญา มีธรรม</t>
  </si>
  <si>
    <t>3550900101865</t>
  </si>
  <si>
    <t>นายวีรศักดิ์  วิทยาวงค์</t>
  </si>
  <si>
    <t>3100202100191</t>
  </si>
  <si>
    <t>น.ส.วรดา  พรสิงห์</t>
  </si>
  <si>
    <t>1101800741241</t>
  </si>
  <si>
    <t>น.ส.กชกร  รัตนสุข</t>
  </si>
  <si>
    <t>1529900852706</t>
  </si>
  <si>
    <t>น.ส.ณัฐริกา  แก้วบุญปั๋น</t>
  </si>
  <si>
    <t>1669700091441</t>
  </si>
  <si>
    <t>นางสาวจันจิรา เกตุมณี</t>
  </si>
  <si>
    <t>1100801015364</t>
  </si>
  <si>
    <t>นางสาวยุวดี กอบุญ</t>
  </si>
  <si>
    <t>1451300065677</t>
  </si>
  <si>
    <t>นางสาวกมลทิพย์ คำหวล</t>
  </si>
  <si>
    <t>3330800534427</t>
  </si>
  <si>
    <t>นางละมัย ศักดิ์สุเวชสกุล</t>
  </si>
  <si>
    <t>1103700448969</t>
  </si>
  <si>
    <t>นายวาทิต  มัสโอดี</t>
  </si>
  <si>
    <t>1409901059644</t>
  </si>
  <si>
    <t>นายทัตพงษ์  บุญช่วย</t>
  </si>
  <si>
    <t>จัดซื้อพวงมาลาถวายสักการะพระบาทสมเด็จพระจอมเกล้าเจ้าอยู่หัว พระสยามเทวมหากุฎวิทยมหาราช</t>
  </si>
  <si>
    <t>จัดซื้อแจกันดอกไม้สด งานวันสถาปนากรมสอบสวนคดีพิเศษครบรอบ 20 ปี</t>
  </si>
  <si>
    <t xml:space="preserve">จัดซื้อพวงมาลัย จำนวน 1 พวง และพวงมาลา จำนวน 2 พวง </t>
  </si>
  <si>
    <t>1100800804977</t>
  </si>
  <si>
    <t>ร้านบิ้วตี้ฟลาวเวอร์</t>
  </si>
  <si>
    <t>จัดซื้อพวงมาลาดอกไม้สด</t>
  </si>
  <si>
    <t>25 พฤศจิกายน 2565</t>
  </si>
  <si>
    <t>จัดซื้อพานพุ่มดอกไม้</t>
  </si>
  <si>
    <t>ร้านช่อเพชรดอกไม้สด</t>
  </si>
  <si>
    <t>จ้างประชาสัมพันธ์พระราชกรณียกิจพระบาทสมเด็จพระจุลจอมเกล้าเจ้าอยู่หัว พระปิยมหาราช ผู้ทรงวางรากฐานระบบราชการไทย และปฏิรูปประเทศผ่านสื่อสิ่งพิมพ์</t>
  </si>
  <si>
    <t>107536001451</t>
  </si>
  <si>
    <t>บริษัท มติชน จำกัด (มหาชน)</t>
  </si>
  <si>
    <t>105534000073</t>
  </si>
  <si>
    <t>บริษัท ข่าวสด จำกัด</t>
  </si>
  <si>
    <t>จ้างตรวจเช็คสภาพซ่อมบำรุงรถจักรยานยนต์</t>
  </si>
  <si>
    <t>101600010040</t>
  </si>
  <si>
    <t>หสม.อานุพงษ์ยานยนต์</t>
  </si>
  <si>
    <t>จ้างซ่อมแซมป้ายล้อเลื่อนทางกั้นเข้า-ออก</t>
  </si>
  <si>
    <t>จ้างติดม่านสำเร็จรูป จำนวน 1 ชุด</t>
  </si>
  <si>
    <t>3120200419416</t>
  </si>
  <si>
    <t>ชัญญา ดีไซน์</t>
  </si>
  <si>
    <t>ซื้อภาพไวนิล ขนาด 1.20*2.40 เมตร จำนวน 1 ภาพ</t>
  </si>
  <si>
    <t>3110400919684</t>
  </si>
  <si>
    <t>นางสาวนันธิพร แดงเผ่า</t>
  </si>
  <si>
    <t xml:space="preserve">น.ส.วิภาวรรณ  แย้มฉาย </t>
  </si>
  <si>
    <t>นายคำภีร์  ปวงสุข</t>
  </si>
  <si>
    <t>นายพรพัฒน์  คงคาทวีสุข</t>
  </si>
  <si>
    <t>จ้างผลิตเอกสาร</t>
  </si>
  <si>
    <t>นิวเฟรนด์ก็อปปี้ปริ้น</t>
  </si>
  <si>
    <t>จัดซื้อกล่องกระดาษ</t>
  </si>
  <si>
    <t>ไปรณีย์มหาดไทย</t>
  </si>
  <si>
    <t>จ้างทำประกาศเกียรติคุณ</t>
  </si>
  <si>
    <t>บริษัท พี.เค.เค. พริ้นติ้ง</t>
  </si>
  <si>
    <t>จัดซื้อกล่องกระดาษและวัสดุกันกระแทก จำนวน 87 ชุด</t>
  </si>
  <si>
    <t>จัดซื้อกรอบที่ระลึก/ทำกรอบรูป</t>
  </si>
  <si>
    <t>นายอภินันท์ เกรงขาม/ร้านสมพร เฟรม</t>
  </si>
  <si>
    <t>ร้านสมพร เฟรม</t>
  </si>
  <si>
    <t>จัดซื้อกรอบรูป จำนวน 1 รายการ</t>
  </si>
  <si>
    <t>ซื้อกรอบรูปไม้แท้ลายหลุย จำนวน 2 รายการ</t>
  </si>
  <si>
    <t>ซื้อวัสดุอุปกรณ์ จำนวน 5 รายการ</t>
  </si>
  <si>
    <t>ซ่อมเครื่องปริ้นเตอร์ จำนวน 1 เครื่อง</t>
  </si>
  <si>
    <t>15 เมษายน 2566</t>
  </si>
  <si>
    <t>2 กุมภาพันธ์ 2566</t>
  </si>
  <si>
    <t>ซ่อมเครื่องพิมพ์</t>
  </si>
  <si>
    <t>25 กุมภาพันธ์ 2566</t>
  </si>
  <si>
    <t>จ้างซ่อมเครื่องปรับอากาศ</t>
  </si>
  <si>
    <t>บ.พี.เค.อิควิปเม้นต์ แอนด์ เซอร์วิส จำกัด</t>
  </si>
  <si>
    <t>17 กุมภาพันธ์ 2566</t>
  </si>
  <si>
    <t>ซ่อมแซมโทรศัพท์เคลื่อนที่</t>
  </si>
  <si>
    <t>อินเตอร์เนเนชั่นแนลเพอร์เฟคอัลไลแอนซ์ จำกัด</t>
  </si>
  <si>
    <t>5 พฤษภาคม 2566</t>
  </si>
  <si>
    <t>16 มีนาคม 2566</t>
  </si>
  <si>
    <t>จ้างทำป้ายทองเหลือง จำนวน 1 ป้าย</t>
  </si>
  <si>
    <t>ร้านสมบุญ พาณิชย์</t>
  </si>
  <si>
    <t>จ้างทำตรายาง จำนวน 7 อัน และป้าย จำนวน 1 ป้าย</t>
  </si>
  <si>
    <t>จ้างทำตรายาง จำนวน 7 อัน และป้ายที่จอดรถ จำนวน 2 ป้าย</t>
  </si>
  <si>
    <t>จ้างทำป้ายทองเหลือง จำนวน 2 รายการ</t>
  </si>
  <si>
    <t>ร้านศรี 89 Mp.</t>
  </si>
  <si>
    <t>จ้างทำตรายางและป้ายฯ</t>
  </si>
  <si>
    <t>จ้างทำตรายาง จำนวน 10 อัน</t>
  </si>
  <si>
    <t>จ้างทำตรายาง จำนวน 7 อัน</t>
  </si>
  <si>
    <t>จ้างทำตรายาง จำนวน 14 อัน</t>
  </si>
  <si>
    <t>จ้างทำตรายาง จำนวน 6 อัน</t>
  </si>
  <si>
    <t>จ้างทำตรายาง จำนวน 9 อัน</t>
  </si>
  <si>
    <t>จ้างทำสติ๊กเกอร์ห้องสำนักตรวจราชการฯ</t>
  </si>
  <si>
    <t>นายสุชาติ โนราช</t>
  </si>
  <si>
    <t>จ้างซ่อมแซมประตูห้องปฎิบัติงานผู้อำนวยการกองกลาง</t>
  </si>
  <si>
    <t>หจก.ยงยุทธ การช่าง</t>
  </si>
  <si>
    <t>จ้างซ่อมแซมห้องน้ำห้องรัฐมนตรีช่วยว่าการฯ</t>
  </si>
  <si>
    <t>จ้างออกแบบและผลิตฉากหลังและป้ายอักษรฯ</t>
  </si>
  <si>
    <t>บริษัท เอ็มเจ มิกซ์ จำกัด (มหาชน)</t>
  </si>
  <si>
    <t>ซื้อวัสดุ เครื่องเขียน และอุปกรณ์ในการประชุมฯ</t>
  </si>
  <si>
    <t>จ้างทำเอกสารสำหรับผู้เข้าร่วมประชุมฯ</t>
  </si>
  <si>
    <t>จัดทำกรอบประกาศเกียรติผู้กระทำความดีฯ</t>
  </si>
  <si>
    <t>นางนิดตยา นามวิเศษ</t>
  </si>
  <si>
    <t>จัดซื้อวัสดุสำนักงาน</t>
  </si>
  <si>
    <t>จ้างซ่อมบำรุงรักษาระบบเครื่องปรับอากาศรถยนต์ (5 กย 3454 กทม)</t>
  </si>
  <si>
    <t>อรุณยนต์</t>
  </si>
  <si>
    <t>9 เมษายน 2566</t>
  </si>
  <si>
    <t>จ้างซ่อมบำรุงรักษาระบบเครื่องปรับอากาศรถยนต์ (1 กข 4251 กทม)</t>
  </si>
  <si>
    <t>จ้างซ่อมบำรุงรักษารถยนต์ (5 กย 3454 กทม.)</t>
  </si>
  <si>
    <t>10 เมษายน 2566</t>
  </si>
  <si>
    <t>จ้างซ่อมบำรุงรักษารถยนต์ (9 กค 7762 กทม.)</t>
  </si>
  <si>
    <t>4 กรกฎาคม 2566</t>
  </si>
  <si>
    <t xml:space="preserve">จัดซื้อของที่ระลึก (แก้วน้ำ ชุดกาแฟเบญจรงค์) </t>
  </si>
  <si>
    <t>นายอภินันท์ เกรงขาม</t>
  </si>
  <si>
    <t>จัดซื้อกรอบรูป</t>
  </si>
  <si>
    <t>ร้านกรอบรูปนิตยา</t>
  </si>
  <si>
    <t xml:space="preserve">จัดซื้อของที่ระลึก  </t>
  </si>
  <si>
    <t>บ.พี.เค.อิคลิปเม้นท์ แอนด์ เซอร์วิส</t>
  </si>
  <si>
    <t>7 กรกฎาคม 2566</t>
  </si>
  <si>
    <t>10 กรกฎาคม 2566</t>
  </si>
  <si>
    <t>6 กรกฎาคม 2566</t>
  </si>
  <si>
    <t>5 เมษายน 2566</t>
  </si>
  <si>
    <t>1 มิถุนายน 2566</t>
  </si>
  <si>
    <t>13 เมษายน 2566</t>
  </si>
  <si>
    <t>13 พฤษภาคม 2566</t>
  </si>
  <si>
    <t>17 พฤษภาคม 2566</t>
  </si>
  <si>
    <t>จ้างซ่อมโทรศัพท์เคลื่อนที่</t>
  </si>
  <si>
    <t>บ.เอ็นเตอร์เนชั่นเนลเพอร์เฟคอัลไลแอนซ์ จก.</t>
  </si>
  <si>
    <t xml:space="preserve">ซื้อครุภัณฑ์งานบ้านงานครัว (เตาไมโครเวฟ) </t>
  </si>
  <si>
    <t>หจก.อาร์ แอนด์ เจ บิสสิเนส คอร์ปอเรชั่น</t>
  </si>
  <si>
    <t>ซื้อพานพุ่มทอง - พุ่มเงิน จำนวน 2 คู่</t>
  </si>
  <si>
    <t>ซื้อวัสดุอุปกรณ์ จำนวน 9 รายการ</t>
  </si>
  <si>
    <t>จัดซื้อชุดตักบาตร</t>
  </si>
  <si>
    <t>นายชนะกุล  ศรีวะรัมย์</t>
  </si>
  <si>
    <t>นางสาวกนกพร  ชิงหลง</t>
  </si>
  <si>
    <t>นายฐิติพัฒน์  รัตนวราหะ</t>
  </si>
  <si>
    <t>น.ส.นิสันชดา  อ่อนน้อม</t>
  </si>
  <si>
    <t>น.ส.นฤมล  เกลี้ยงเกลา</t>
  </si>
  <si>
    <t>นายยศภัทร  ศรีเดช</t>
  </si>
  <si>
    <t>นางสาวศิริรา  อินทรัตน์</t>
  </si>
  <si>
    <t>นายเสฎฐวุฒิ  เกตุเจริญ</t>
  </si>
  <si>
    <t>น.ส.ภัทรศยา  พานิชกุล</t>
  </si>
  <si>
    <t>นายจิรเวช  พุ่มประดิษฐ</t>
  </si>
  <si>
    <t>น.ส.สุภาพร  สุวลี</t>
  </si>
  <si>
    <t>น.ส.ศิรินมทพย์  มีนุชนารถ</t>
  </si>
  <si>
    <t>นายบุญฤทธิ์  เงินดี</t>
  </si>
  <si>
    <t>น.ส.เพ็ญพักตร์  สำเภา</t>
  </si>
  <si>
    <t>น.ส.ภัทรวีร์  ศรีกฤตยาวัฒน์</t>
  </si>
  <si>
    <t>นายทรงยศ  พ่วงผล</t>
  </si>
  <si>
    <t>น.ส.อาภาภรณ์  บัวสังข์</t>
  </si>
  <si>
    <t>นายสงคราม  มณีวงษ์</t>
  </si>
  <si>
    <t>นายพรพิพัฒน์  คงคาทวีสุข</t>
  </si>
  <si>
    <t>นายวันชัย  ณ นคร</t>
  </si>
  <si>
    <t>นายประทักษ์  ฤทธิ์จรุง</t>
  </si>
  <si>
    <t>น.ส.สุพรรณี  อ่อนหัวโทน</t>
  </si>
  <si>
    <t>น.ส.กาญจนนา  จันดี</t>
  </si>
  <si>
    <t>น.ส.สุวนันท์  หมวกคำ</t>
  </si>
  <si>
    <t>นายอาทิตย์  ขแถมกลาง</t>
  </si>
  <si>
    <t>น.ส.สุปรีญา  อ่ำกอง</t>
  </si>
  <si>
    <t>น.ส.ฐาณัชธิมาศ  ศตะรัต</t>
  </si>
  <si>
    <t>น.ส.อรอิศรา  กิจเกตุ</t>
  </si>
  <si>
    <t>น.ส.กาญจนา  ศรีอ่อนศรี</t>
  </si>
  <si>
    <t>น.ส.นิภาวรรณ  อุทิศวัฒนะ</t>
  </si>
  <si>
    <t>น.ส.มาริษา  ตรงต่อกิจ</t>
  </si>
  <si>
    <t>นางศุภรินทร์  ไชยราช</t>
  </si>
  <si>
    <t>นายนวดล  เด็กหลี</t>
  </si>
  <si>
    <t>น.ส.เมทินี  สุทธิธรรม</t>
  </si>
  <si>
    <t>น.ส.สมบูรณ์  นันตนะ</t>
  </si>
  <si>
    <t>น.ส.สุทธิญาณ์  แตงหนู</t>
  </si>
  <si>
    <t>นายอนิรุทธิ์  ทองอำไพ</t>
  </si>
  <si>
    <t>นายพงษกร  โตเนตร</t>
  </si>
  <si>
    <t>นายณัฐชนน  คุณวัฒน์</t>
  </si>
  <si>
    <t>น.ส.อรยา  ถนอมพุทธ</t>
  </si>
  <si>
    <t>น.ส.ชนาทิป  มีถาวร</t>
  </si>
  <si>
    <t xml:space="preserve">น.ส.กมลวรรณ พิพิธภัณฑ์ </t>
  </si>
  <si>
    <t>นายณัฐวุฒิ สุขตะ</t>
  </si>
  <si>
    <t>นายกิตติศักดิ์  พัดใส</t>
  </si>
  <si>
    <t>จ้างทำตราราชสีห์ (ตราสิงห์) ประจำจังหวัดนครสวรรค์</t>
  </si>
  <si>
    <t>ชาญช่าง</t>
  </si>
  <si>
    <t>จ้างทำตรายาง จำนวน 17 อัน</t>
  </si>
  <si>
    <t>จ้างทำตรายาง จำนวน 18 อัน</t>
  </si>
  <si>
    <t>จ้างทำตรายาง จำนวน 41 อัน</t>
  </si>
  <si>
    <t>จ้างทำตรายาง จำนวน 4 อัน และป้ายชื่อสติ๊กเกอร์</t>
  </si>
  <si>
    <t xml:space="preserve">จ้างทำตรายาง จำนวน 7 อัน </t>
  </si>
  <si>
    <t>จ้างทำตรายาง จำนวน 59 อัน</t>
  </si>
  <si>
    <t>จ้างทำตรายาง จำนวน 2 รายการ</t>
  </si>
  <si>
    <t>จ้างทำ Roll up พร้อมภาพการพิมพ์</t>
  </si>
  <si>
    <t>บ.เอ็มเจ มิกซ์ จำกัด (สนง.ใหญ่)</t>
  </si>
  <si>
    <t>จ้างซ่อมแซมล้อเลื่อนทางขึ้น เข้า-ออก กระทรวงมหาดไทย</t>
  </si>
  <si>
    <t>จ้างซ่อมแซมตู้เก็บของ ห้องปฏิบัติงานปลัดกระทรวงฯ</t>
  </si>
  <si>
    <t>7 กันยายน 2566</t>
  </si>
  <si>
    <t>พิมพ์สติ๊กเกอร์ ติดฟิวเจอร์บอร์ด+เคลือบ พลาสติกด้าน</t>
  </si>
  <si>
    <t>ร้านบิ๊กสุ กราฟิก</t>
  </si>
  <si>
    <t>ซื้อของที่ระลึก</t>
  </si>
  <si>
    <t>นายอภินัท์ เกรงขาม</t>
  </si>
  <si>
    <t>จ้างทำป้ายโต๊ะเคาน์เตอร์ประชาสัมพันธ์ฯ</t>
  </si>
  <si>
    <t>จ้างทำสติ๊กเกอร์พร้อมฟิวเจอร์บอร์ด</t>
  </si>
  <si>
    <t>จ้างทำ Backdrop ประชาสัมพันธ์ฯ</t>
  </si>
  <si>
    <t>จ้างซ่อมเครื่องคิดเลขไฟฟ้า</t>
  </si>
  <si>
    <t>นายปัณณวิชญ์ โพรงแจ้ง</t>
  </si>
  <si>
    <t>30 สิงหาคม 2566</t>
  </si>
  <si>
    <t>3 ตุลาคม 2566</t>
  </si>
  <si>
    <t>จ้างซ่อมเครื่องคอมพิวเตอร์</t>
  </si>
  <si>
    <t>11 ตุลาคม 2566</t>
  </si>
  <si>
    <t>12 ตุลาคม 2566</t>
  </si>
  <si>
    <t>จ้างซ่อมโน๊ตบุ๊ค</t>
  </si>
  <si>
    <t>จ้างซ่อมเครื่องพิมพ์</t>
  </si>
  <si>
    <t>18 พฤศจิกายน 2566</t>
  </si>
  <si>
    <t>บ.พี.เค.อีควิปเม้น แอนด์ เซอวิธ จำกัด</t>
  </si>
  <si>
    <t>26 กันยายน 2566</t>
  </si>
  <si>
    <t>18 ตุลาคม 2566</t>
  </si>
  <si>
    <t>26 ตุลาคม 2566</t>
  </si>
  <si>
    <t>4 ตุลาคม 2566</t>
  </si>
  <si>
    <t>21 กันยายน 2566</t>
  </si>
  <si>
    <t>11 สิงหาคม 2566</t>
  </si>
  <si>
    <t>5 กันยายน 2566</t>
  </si>
  <si>
    <t>18 สิงหาคม 2566</t>
  </si>
  <si>
    <t>17 สิงหาคม 2566</t>
  </si>
  <si>
    <t xml:space="preserve">จ้างเปลี่ยนถ่ายน้ำมันเครื่องรถยนต์ </t>
  </si>
  <si>
    <t>ร้านอรุณยนต์</t>
  </si>
  <si>
    <t>8 กรกฎาคม 2566</t>
  </si>
  <si>
    <t>จ้างซ่อมรถจักรยานยนต์</t>
  </si>
  <si>
    <t>หสม.อานุพงศ์ยานยนต์</t>
  </si>
  <si>
    <t>3 สิงหาคม 2566</t>
  </si>
  <si>
    <t xml:space="preserve">จ้างซ่อมรถยนต์ </t>
  </si>
  <si>
    <t>1 ตุลาคม 2566</t>
  </si>
  <si>
    <t>จัดซื้อชุกตักบาตร</t>
  </si>
  <si>
    <t>ซื้อวัสดุอุปกรกร์ จำนวน 5 รายการ</t>
  </si>
  <si>
    <t>ร้านศรี วันชาติ</t>
  </si>
  <si>
    <t>จัดซื้อตราพระนามาภิไธยย่อ ส.ก. (ขนาด 45 ซม.)</t>
  </si>
  <si>
    <t>ซื้อวัสดุคอมพิวเตอร์ จำนวน 1 รายการ</t>
  </si>
  <si>
    <t>จัดซื้อวัสุดงานบ้านงานครัว จำนวน 3 รายการ</t>
  </si>
  <si>
    <t>ซื้อวัสดุอุปกรกร์ จำนวน 2 รายการ</t>
  </si>
  <si>
    <t>ซื้อกรอบรูปไม้แม้ลายหลุยส์ จำนวน 3 กรอบ</t>
  </si>
  <si>
    <t>จ้างทำบอร์ดนิทรรศการฯ</t>
  </si>
  <si>
    <t>บริษัท ทำถูก จำกัด</t>
  </si>
  <si>
    <t> เช่าบริการ Sip Trunk จำนวน ๑ วงจร สำหรับเลขหมาย ๑๕๖๗ ของศูนย์ดำรงธรรม โดยวิธีเฉพาะเจาะจง</t>
  </si>
  <si>
    <t>บริษัท โทรคมนาคมแห่งชาติ จำกัด (มหาชน)</t>
  </si>
  <si>
    <t> เช่าบริการเชื่อมโยงระบบโทรศัพท์เครือข่ายมหาดไทยกับกรมที่ดิน (อาคารศูนย์ราชการเฉลิมพระเกียรติ ๘๐ พรรษา) โดยวิธีเฉพาะเจาะจง</t>
  </si>
  <si>
    <t> ซื้อวัสดุอุปกรณ์สื่อสาร จำนวน 12 รายการ โดยวิธีเฉพาะเจาะจง</t>
  </si>
  <si>
    <t>บริษัท บิ๊ก เอเลเฟ่นท์ จำกัด</t>
  </si>
  <si>
    <t> ซื้อจัดหาระบบเครื่องปรับอากาศ ณ ห้องปฏิบัติงานกลุ่มงานเทคโนโลยีสารสนเทศ ชั้น ๒ ศูนย์เทคโนโลยีสารสนเทศและการสื่อสาร สป. จำนวน ๖ เครื่อง โดยวิธีเฉพาะเจาะจง</t>
  </si>
  <si>
    <t>บริษัท แนฟโก้ เทค จำกัด</t>
  </si>
  <si>
    <t> จ้างซ่อมและเปลี่ยนอะไหล่พร้อมล้างเครื่องปรับอากาศ จำนวน ๑๙ เครื่อง และงานระบบไฟฟ้าของ ศสส.สป. โดยวิธีเฉพาะเจาะจง</t>
  </si>
  <si>
    <t>ห้างหุ้นส่วนจำกัด พี.เอ็น.แอร์ เซ็นเตอร์แอนด์เซอร์วิส</t>
  </si>
  <si>
    <t> จ้างรื้อถอนระบบสื่อสารผ่านดาวเทียมที่ศาลาว่าการกระทรวงมหาดไทย โดยวิธีเฉพาะเจาะจง</t>
  </si>
  <si>
    <t xml:space="preserve">บริษัท เอิร์ธ สเตชันส์ โซลูชันส์ จำกัด </t>
  </si>
  <si>
    <t> จ้างจ้างเหมาดูแลรักษาความสะอาด ภายใน-ภายนอกอาคาร พร้อมดูแลบำรุงรักษาต้นไม้ สวนหย่อม และสนามหญ้าของศูนย์เทคโนโลยีสารสนเทศและการสื่อสาร สป. ประจำปีงบประมาณ พ.ศ. ๒๕๖๖ โดยวิธีเฉพาะเจาะจง</t>
  </si>
  <si>
    <t>บริษัท พร้อมมากคลีน จำกัด</t>
  </si>
  <si>
    <t> ซื้อลิขสิทธิ์ซอฟแวร์ Adobe แบบรายปี โดยวิธีเฉพาะเจาะจง</t>
  </si>
  <si>
    <t>บริษัท เอ็ม เทคโนโลยีส์ (ประเทศไทย) จำกัด</t>
  </si>
  <si>
    <t> จ้างบำรุงรักษาเครือข่ายวิทยุสื่อสาร เพื่อการบริหารราชการแผ่นดินของกระทรวงมหาดไทย ระยะที่ ๑ โดยวิธีเฉพาะเจาะจง</t>
  </si>
  <si>
    <t>บริษัท เทเลคอม มิวนิเคชั่น เอ็นจิเนียริ่ง เซลส์ แอนด์ เซอร์วิส จำกัด</t>
  </si>
  <si>
    <t> จ้างบำรุงรักษาครุภัณฑ์และเชื่อมโยงเครือข่ายสื่อสาร ณ ตำหนักทิพย์พิมาน โดยวิธีเฉพาะเจาะจง</t>
  </si>
  <si>
    <t> ประกวดราคาเช่าเช่าใช้อุปกรณ์สื่อสารชนิดมือถือ สำหรับสนับสนุนการปฏิบัติภารกิจ บำบัดทุกข์ บำรุงสุข ประชาชน และการถวายความปลอดภัย ด้วยวิธีประกวดราคาอิเล็กทรอนิกส์ (e-bidding)</t>
  </si>
  <si>
    <t> ใช้บริการสื่อสารบนเครือข่ายไร้สายความเร็วสูง ๔ G LTE ของ ศสข. ๔ UNIT</t>
  </si>
  <si>
    <t> เช่าเครื่องคอมพิวเตอร์แท็บเล็ต (Tablet) สนับสนุนการประชุมขับเคลื่อนและติดตามนโยบายของรัฐบาลและภารกิจสำคัญของสำนักงานปลัดกระทรวงมหาดไทยและหน่วยงานในสังกัดกระทรวงมหาดไทย ประจำปีงบประมาณ พ.ศ. ๒๕๖๖ โดยวิธีเฉพาะเจาะจง</t>
  </si>
  <si>
    <t> จ้างบำรุงรักษาซ่อมแซมและแก้ไขอุปกรณ์โครงการระบบบริหารจัดการให้บริการ Call Center สำหรับศูนย์ดำรงธรรมจังหวัด และศูนย์ดำรงธรรมส่วนกลาง กระทรวงมหาดไทย โดยวิธีเฉพาะเจาะจง</t>
  </si>
  <si>
    <t>บริษัท พีซีซี อินเทอร์เนชันนัล จำกัด</t>
  </si>
  <si>
    <t> จ้างบำรุงรักษาและซ่อมแซมแก้ไขเว็บไซต์กระทรวงมหาดไทย ประจำปีงบประมาณ พ.ศ. 2566 โดยวิธีเฉพาะเจาะจง</t>
  </si>
  <si>
    <t>บริษัท แอพเวิร์คส์ จำกัด</t>
  </si>
  <si>
    <t> จ้างบำรุงรักษาระบบเว็บไซต์ (Web server) และระบบจดหมายอิเล็กทรอนิกส์ (E-Mail Server) โดยวิธีเฉพาะเจาะจง</t>
  </si>
  <si>
    <t>บริษัท โซลูชั่น ดิจิทัล จำกัด</t>
  </si>
  <si>
    <t> จ้างบำรุงรักษาระบบลงทะเบียนออนไลน์ โดยวิธีเฉพาะเจาะจง</t>
  </si>
  <si>
    <t> จ้างบำรุงรักษาระบบกล้องโทรทัศน์วงจรปิด (CCTV) ภายในกระทรวงมหาดไทยและศูนย์เทคโนโลยีสารสนเทศและการสื่อสาร สำนักงานปลัดกระทรวงมหาดไทย โดยวิธีเฉพาะเจาะจง</t>
  </si>
  <si>
    <t>บริษัท เพอโซเน็ท จำกัด</t>
  </si>
  <si>
    <t> จ้างจ้างบริการรักษาความปลอดภัยศูนย์เทคโนโลยีสารสนเทศและการสื่อสาร สป. โดยวิธีเฉพาะเจาะจง</t>
  </si>
  <si>
    <t> ซื้อวัสดุอุปกรณ์สื่อสาร จำนวน ๒๑ รายการ โดยวิธีเฉพาะเจาะจง</t>
  </si>
  <si>
    <t>ห้างหุ้นส่วนจำกัด รุ่งสินชวเลิศ</t>
  </si>
  <si>
    <t> เช่าเช่าเครื่องถ่ายเอกสาร จำนวน ๙ เครื่อง โดยวิธีเฉพาะเจาะจง</t>
  </si>
  <si>
    <t>บริษัท เฟรนส์ โอเอ เซ็นเตอร์ จำกัด</t>
  </si>
  <si>
    <t> ซื้อน้ำดื่มบรรจุถังใส ขนาด 18.9 ลิตร/ถัง ประจำปีงบประมาณ พ.ศ. 2566 โดยวิธีเฉพาะเจาะจง</t>
  </si>
  <si>
    <t>บริษัท หยดทิพย์ ไอ วอเตอร์ จำกัด</t>
  </si>
  <si>
    <t> จ้างซ่อมห้องน้ำชาย ชั้น 1. อาคาร ศสส.สป.มท. โดยวิธีเฉพาะเจาะจง</t>
  </si>
  <si>
    <t>ห้างหุ้นส่วนจำกัด ยงยุทธการช่าง</t>
  </si>
  <si>
    <t> จ้างบริการบำรุงรักษาลิฟต์โดยสาร ประจำปีงบประมาณ พ.ศ. ๒๕๖๖ โดยวิธีเฉพาะเจาะจง</t>
  </si>
  <si>
    <t>บริษัท มิตซูบิชิ เอลเลเวเตอร์ (ประเทศไทย) จำกัด</t>
  </si>
  <si>
    <t> จ้างโครงการพัฒนาระบบลงลายมือชื่อดิจิทัลบนเอกสารอิเล็กทรอนิกส์.สำหรับระบบสารบรรณอิเล็กทรอนิกส์ของสำนักงานปลัดกระทรวงมหาดไทย โดยวิธีเฉพาะเจาะจง</t>
  </si>
  <si>
    <t>บริษัท บีทามส์ โซลูชั่น จำกัด</t>
  </si>
  <si>
    <t> จ้างปรับปรุงห้องประชุมชั้น ๑. ห้องเรียนรู้ และห้องน้ำ ศสส.สป. โดยวิธีเฉพาะเจาะจง</t>
  </si>
  <si>
    <t> ซื้อวัสดุไฟฟ้า วัสดุคอมพิวเตอร์ และวัสดุสำนักงาน จำนวน ๓๘ รายการ โดยวิธีเฉพาะเจาะจง</t>
  </si>
  <si>
    <t>ห้างหุ้นส่วนจำกัด เอ็น.อาร์.เอส.คอมซัพพลายส์</t>
  </si>
  <si>
    <t> จ้างซ่อมรถยนต์ของ ศสส.สป. จำนวน ๕ คัน โดยวิธีเฉพาะเจาะจง</t>
  </si>
  <si>
    <t>3102200662886 </t>
  </si>
  <si>
    <t> จ้างเปลี่ยนยางรถยนต์ จำนวน ๔ คัน (ชล ๗๐๔, ฌล ๔๖๒๕, ฮต ๔๕๘๕, อษ ๘๔๗๒) โดยวิธีเฉพาะเจาะจง</t>
  </si>
  <si>
    <t>ห้างหุ้นส่วนจำกัด เรมี่ การยาง</t>
  </si>
  <si>
    <t> จ้างเปลี่ยนอะไหล่ลิฟต์โดยสารของศูนย์เทคโนโลยีสารสนเทศและการสื่อสาร สป. โดยวิธีเฉพาะเจาะจง</t>
  </si>
  <si>
    <t> ซื้อจัดหาแบตเตอรี่เครื่องยนต์กำเนิดไฟฟ้าสำรองของศูนย์เทคโนโลยีสารสนเทศและการสื่อสาร สป. และศูนย์พัฒนาทรัพยากรบุคคลเทคโนโลยีสารสนเทศและการสื่อสาร (ลาดโตนด) โดยวิธีเฉพาะเจาะจง</t>
  </si>
  <si>
    <t>บริษัท ไอยรา อินเตอร์เทรด จำกัด</t>
  </si>
  <si>
    <t> เช่าที่ดินวัดชายตัง (ร้าง) เพื่อใช้เป็นที่ตั้งศูนย์เทคโนโลยีสารสนเทศและการสื่อสารเขต ๑๑ (นครศรีธรรมราช) โดยวิธีเฉพาะเจาะจง</t>
  </si>
  <si>
    <t>สำนักงานพระพุทธศาสนาจังหวัดนครศรีธรรมราช</t>
  </si>
  <si>
    <t> จ้างซ่อมแซมเครื่องปรับอากาศห้องเครื่องมือสื่อสาร (Server) ประจำกระทรวงมหาดไทย</t>
  </si>
  <si>
    <t> ซื้อวัสดุสำนักงาน จำนวน ๖๐ รายการ</t>
  </si>
  <si>
    <t> ซื้ออุปกรณ์สื่อสารจำนวน ๔ รายการ สนับสนุนโครงการอบรมเชิงปฏิบัติการฯ ณ ห้องประชุมอัษฎางค์ ชั้น ๕ อาคารดำรงราชานุสรณ์</t>
  </si>
  <si>
    <t> ซื้ออุปกรณ์ซ่อมแซมสายสื่อสารระหว่าง ศสข. ๒ (ชบ) กับศาลากลางจังหวัดชลบุรี</t>
  </si>
  <si>
    <t> จ้างซ่อมรถยนต์เพื่อใช้ในราชการ จำนวน 2 คัน</t>
  </si>
  <si>
    <t> จ้างเปลี่ยนยางรถยนต์กระบะ ยี่ห้อนิสสัน หมายเลขทะเบียน ฌล-๔๖๒๙ และรถตู้ ยี่ห้อโตโยต้า หมายเลขทะเบียน ฮอ-๘๓๕๖ จํานวน ๒ คัน โดยวิธีเฉพาะเจาะจง</t>
  </si>
  <si>
    <t> จ้างเหมาเอกชนมาดำเนินการติดตั้งระบบภาพ ระบบเสียง เพื่อใช้ในการจัดพิธีทอดผ้าป่าสมทบทุนโครงการทุนเล่าเรียนหลวงสำหรับพระสงฆ์ไทย ณ พระอุโบสถ วัดราชบพิธสถิตมหาสีมาราม โดยวิธีเฉพาะเจาะจง</t>
  </si>
  <si>
    <t>จ้างเหมาบริการ</t>
  </si>
  <si>
    <t>3710600686190</t>
  </si>
  <si>
    <t>นางพรรดา โสภณสิทธิ์</t>
  </si>
  <si>
    <t>1309900899828</t>
  </si>
  <si>
    <t>นายณรงศักดิ์ โฉมสันเทียะ</t>
  </si>
  <si>
    <t>1350800304107</t>
  </si>
  <si>
    <t>นางสาววิไลวรรณ วงค์ประชุม</t>
  </si>
  <si>
    <t>1102001972811</t>
  </si>
  <si>
    <t>นางสาวธนาภรณ์ สุรภีสัก</t>
  </si>
  <si>
    <t>1739900637200</t>
  </si>
  <si>
    <t>นางสาวนฤมล วิภากูล</t>
  </si>
  <si>
    <t>1509901388464</t>
  </si>
  <si>
    <t>นางสาวสุกานดา ดวงคำ</t>
  </si>
  <si>
    <t>1102002433604</t>
  </si>
  <si>
    <t>นางสาวอธิชา คงมั่น</t>
  </si>
  <si>
    <t>1829900079702</t>
  </si>
  <si>
    <t>นางสาวปราลี ทองสุข</t>
  </si>
  <si>
    <t>1769900467231</t>
  </si>
  <si>
    <t>นางสาวนุชนาฎ ทองมี</t>
  </si>
  <si>
    <t>1102000465599</t>
  </si>
  <si>
    <t>นางสาวณัฐนันท์ สุขเกษม</t>
  </si>
  <si>
    <t>1129900229603</t>
  </si>
  <si>
    <t>นางสาวพนิดา ทองเล็ก</t>
  </si>
  <si>
    <t>1319900121469</t>
  </si>
  <si>
    <t>ว่าที่ร้อยตรีอัครกุล กุลโยที</t>
  </si>
  <si>
    <t>3330200199112</t>
  </si>
  <si>
    <t>นายชัยสิทธิ์ ชิณวงศ์</t>
  </si>
  <si>
    <t>1769900490853</t>
  </si>
  <si>
    <t>นางสาวพรทิพย์ ถิรวิทวัสโสภณ</t>
  </si>
  <si>
    <t>2901501010032</t>
  </si>
  <si>
    <t>นางสาวเสวลักษณ์ ชูสุวรรณ</t>
  </si>
  <si>
    <t>1159900290868</t>
  </si>
  <si>
    <t>นายปฐทวี ปทานนท์</t>
  </si>
  <si>
    <t>1103500028893</t>
  </si>
  <si>
    <t>นายนพพร สุขวิบูลย์</t>
  </si>
  <si>
    <t>1399900090247</t>
  </si>
  <si>
    <t>นายณัฐพล แสนเมือง</t>
  </si>
  <si>
    <t>1801700085043</t>
  </si>
  <si>
    <t>นายหัถชัย ทิพย์รัตน์</t>
  </si>
  <si>
    <t>1103100299164</t>
  </si>
  <si>
    <t>นายวัชรินทร์ จำปาทอง</t>
  </si>
  <si>
    <t>1779900233249</t>
  </si>
  <si>
    <t>นายอลงกรณ์ พิริยะสงวนพงศ์</t>
  </si>
  <si>
    <t>1749900539470</t>
  </si>
  <si>
    <t>นางสาวณัฐมน ศรีปทุมรัตน์</t>
  </si>
  <si>
    <t>1430500394657</t>
  </si>
  <si>
    <t>นางสาวนันญา คำแว่ว</t>
  </si>
  <si>
    <t>1859900219547</t>
  </si>
  <si>
    <t>นางสาวกฤตพร วัฒนสิริ</t>
  </si>
  <si>
    <t>1101401964238</t>
  </si>
  <si>
    <t>นางสาวชนิสรา กฤษฎาศักดิ์ชัย</t>
  </si>
  <si>
    <t>1102002343711</t>
  </si>
  <si>
    <t>นางสาววงศ์ผกา หนูสีงาม</t>
  </si>
  <si>
    <t>1749900025573</t>
  </si>
  <si>
    <t>นายสิทธิพันธ์ จันทร์เอิบจิตร</t>
  </si>
  <si>
    <t>1620500176097</t>
  </si>
  <si>
    <t>นางสาวตะวันฉาย เพ็งพล</t>
  </si>
  <si>
    <t>1539900420261</t>
  </si>
  <si>
    <t>นางสาวกาญจนภัค หทัยวรรธน์</t>
  </si>
  <si>
    <t>1509901520430</t>
  </si>
  <si>
    <t>นางสาวกฤติยาภรณ์ ประสานสุข</t>
  </si>
  <si>
    <t>3140500254285</t>
  </si>
  <si>
    <t>นายสมควร ดำดี</t>
  </si>
  <si>
    <t>3860100049912</t>
  </si>
  <si>
    <t>นายธงชัย ฉายสุวรรณ์</t>
  </si>
  <si>
    <t>5102099015813</t>
  </si>
  <si>
    <t>นายสุริยะ ย่วนจันทร์</t>
  </si>
  <si>
    <t>5530700016372</t>
  </si>
  <si>
    <t>นายพิชิตชัย รักษาธรรม</t>
  </si>
  <si>
    <t>3560600082377</t>
  </si>
  <si>
    <t>นางสาววิชยา จริยพัฒนกุล</t>
  </si>
  <si>
    <t>1102002507918</t>
  </si>
  <si>
    <t>นางสาวสุดารัตน์ ปะวันโน</t>
  </si>
  <si>
    <t>1729900365897</t>
  </si>
  <si>
    <t>นายทวีศักดิ์ ดิษฐวุฒิ</t>
  </si>
  <si>
    <t>1102001899456</t>
  </si>
  <si>
    <t>นางสาวปรีชญวรรนธ์ นนทดิษฐ์</t>
  </si>
  <si>
    <t>1103702939684</t>
  </si>
  <si>
    <t>นางสาวนันทนา ดำดี</t>
  </si>
  <si>
    <t>1103702781991</t>
  </si>
  <si>
    <t>นายดำรงเดช จวงการ</t>
  </si>
  <si>
    <t>1939900361598</t>
  </si>
  <si>
    <t>นายไพฑูรย์ ตราชู</t>
  </si>
  <si>
    <t>3570500610789</t>
  </si>
  <si>
    <t>นางสาวนิตยา ตาเกี๋ยง</t>
  </si>
  <si>
    <t>1101401653216</t>
  </si>
  <si>
    <t>นางสาวสุรัฐวิภา ยาพรหม</t>
  </si>
  <si>
    <t>1102002882425</t>
  </si>
  <si>
    <t>นายดนุนัย ทองสุข</t>
  </si>
  <si>
    <t>1100600382661</t>
  </si>
  <si>
    <t>นายศรุต เซ็นเสถียร</t>
  </si>
  <si>
    <t>จ้างบำรุงรักษาระบบ</t>
  </si>
  <si>
    <t>0135558009011</t>
  </si>
  <si>
    <t>บริษัท สมาร์ท อีซี โซลูชั่น จำกัด</t>
  </si>
  <si>
    <t>จ้างเหมาเช่าเครื่องถ่ายดเอหสาร</t>
  </si>
  <si>
    <t>0123546000225</t>
  </si>
  <si>
    <t>ห้างหุ้นส่วนจำกัด เอส เอ็ม อี เซอร์วิส ซัพพลาย</t>
  </si>
  <si>
    <t>ร้านนิวเฟรนด์ก๊อปปี้ปรินท์</t>
  </si>
  <si>
    <t>จ้างซ่อมบำรุงเครื่องปรับอากาศ</t>
  </si>
  <si>
    <t>บริษัท พี.เค.อีควิปเม้นท์ แอนดื เซอร์วิส จำกัด</t>
  </si>
  <si>
    <t>จ้างซ่อมบำรุงเครื่อง Printer</t>
  </si>
  <si>
    <t>ร้านปัณณวิชญ์ คอมพิวเตอร์ เซอร์วิส</t>
  </si>
  <si>
    <t>จ้างซ่อมบำรุงรถยนต์</t>
  </si>
  <si>
    <t>อู่อรุณยนต์</t>
  </si>
  <si>
    <t>จ้างซ่อมบำรุงเครื่องคอมพิวเตอร์</t>
  </si>
  <si>
    <t>ซื้อวัสดุสำนักงานและวัสดุคอมพิวเตอร์</t>
  </si>
  <si>
    <t>ห้างหุ้นส่วนจำกัด บรรณสารสเตเนอรี่</t>
  </si>
  <si>
    <t>จ้างซ่อมแซมห้องปฏิบัติงาน</t>
  </si>
  <si>
    <t>ซ่อมบำรุงรถยนต์</t>
  </si>
  <si>
    <t>1490700056798</t>
  </si>
  <si>
    <t>นางสาวปวีณา กลางประพันธ์</t>
  </si>
  <si>
    <t>1399900101532</t>
  </si>
  <si>
    <t>นางสาวศิริวิมล มาลา</t>
  </si>
  <si>
    <t>1719900435704</t>
  </si>
  <si>
    <t>นายณัพงศ์ กลัยา</t>
  </si>
  <si>
    <t>0107536000480</t>
  </si>
  <si>
    <t>บริษัท อมรินทร์พริ้นติ้ง แอน พับลิชชิ่ง จำกัด (มหาชน)</t>
  </si>
  <si>
    <t>จ้างซ่อมบำรุงครุภัณฑ์คอมพิวเตอร์</t>
  </si>
  <si>
    <t>1739900121742</t>
  </si>
  <si>
    <t>นายสารวิช ลับเลิศลบ</t>
  </si>
  <si>
    <t>1100400521609</t>
  </si>
  <si>
    <t>นายวรุฒ ช้างโสภา</t>
  </si>
  <si>
    <t>1100801162341</t>
  </si>
  <si>
    <t>นายกิตติภณ เพชรสี</t>
  </si>
  <si>
    <t>ซื้อวัสดุงานบ้านงานครัว</t>
  </si>
  <si>
    <t>จ้างที่ปรึกษา</t>
  </si>
  <si>
    <t>0993000137680</t>
  </si>
  <si>
    <t>มูลนิธิสถาบันวิจัยนโยบายเศรษฐกิจการคลัง (มูลนิธิ สวค.)</t>
  </si>
  <si>
    <t>จ้างล้างทำความสะอาดและซ่อมบำรุงเครื่องปรับอากาศ</t>
  </si>
  <si>
    <t>1719900391481</t>
  </si>
  <si>
    <t>นางสาวนลินทิพย์ สุนทรานันทกิจ</t>
  </si>
  <si>
    <t>1739901838934</t>
  </si>
  <si>
    <t>นางสาวอารีรัตน์ ลิ้มฉาย</t>
  </si>
  <si>
    <t>จ้างซ่อบำรุงห้องปฏิบัติงาน</t>
  </si>
  <si>
    <t>1670500341616</t>
  </si>
  <si>
    <t>นายณัฐพงษ์ เพ็ญการ</t>
  </si>
  <si>
    <t>1101800657266</t>
  </si>
  <si>
    <t>นางสาวดาริกา เชิดชู</t>
  </si>
  <si>
    <t>จ้างกั้นผนังเบาและติดตั้งโคมไฟแสงสว่าง</t>
  </si>
  <si>
    <t>3102000816511</t>
  </si>
  <si>
    <t>ร้านนางสาวธัญญารัตน์ ภานนท์สกุล</t>
  </si>
  <si>
    <t>จ้างติดตั้งโคมไฟดาวน์ไลท์</t>
  </si>
  <si>
    <t>จ้างเช่าห้องประชุม</t>
  </si>
  <si>
    <t>0105530066819</t>
  </si>
  <si>
    <t>บริษัทวิภาวดีรังสิต โฮเต็ล จำกัด (โรงแรมรามาการ์เด้นส์)</t>
  </si>
  <si>
    <t>จ้างเช่าอุปกรณือิเล็กทรอนิกส์ ระบบภาพและเสียง</t>
  </si>
  <si>
    <t>0105557002170</t>
  </si>
  <si>
    <t>จ้างเช่าอินเตอร์เน็ต</t>
  </si>
  <si>
    <t>0105534007639</t>
  </si>
  <si>
    <t>บริษัท เอ็น.ซี.ซี แมนเนจเม้นท์ แอนด์ ดิวิลอปเม้นท์ จำกัด</t>
  </si>
  <si>
    <t>1929900631021</t>
  </si>
  <si>
    <t>นางสาวกัลยากร สังขชาติ</t>
  </si>
  <si>
    <t>1769900542314</t>
  </si>
  <si>
    <t>นางสาวกนกพร ทับทิมดี</t>
  </si>
  <si>
    <t>0994000159072</t>
  </si>
  <si>
    <t>จุฬาลงกรณ์มหาวิทยาลัย โดยศูนย์บริการวิชาการแห่งจุฬาลงกรณ์มหาวิทยาลัย</t>
  </si>
  <si>
    <t>บริษัทอัมรินร์ คอร์เปอร์เรชั่น จำกัด (มหาชน)</t>
  </si>
  <si>
    <t>พระนคร</t>
  </si>
  <si>
    <t>จัดทำคู่มือปฏิบัติงานเกี่ยวกับการจัดซื้อจัดจ้างตามระเบียบที่กำหนด เพื่อเป็นแนวทางให้
บุคลากรที่ยังไม่มีประสบการณ์ ตลอดจนบุคลากรของส่วนงานที่เกี่ยวข้อง</t>
  </si>
  <si>
    <t>จัดส่งบุคลากรที่ดำเนินการจัดซื้อจัดจ้าง และบุคลากรของส่วนงานที่เกี่ยวข้องในการกำหนดรูปแบบรายการ คุณลักษณะ และราคากลาง เข้ารับการอบรมเกี่ยวกับการจัดซื้อจัดจ้างอย่างต่อเนื่อง เพื่อให้มีความรู้ความเข้าใจ และประสบการณ์ที่หลากหลายมากขึ้น</t>
  </si>
  <si>
    <t xml:space="preserve">เกิดข้อผิดพลาดด้านขั้นตอน/ระเบียบ เนื่องจากเป็นนโยบายเร่งด่วน ซึ่งมีระยะเวลาการดำเนินการจำกัด
</t>
  </si>
  <si>
    <t>บุคลากรของหน่วยงานที่เกี่ยวข้องกับการจัดซื้อจัดจ้าง ขาดความรู้ ความเข้าใจ ในการกำหนดแบบรูปรายการ คุณลักษณะเฉพาะของพัสดุ และราคากลาง ส่งผลให้การกำหนดแบบรูปรายการ คุณลักษณะเฉพาะของพัสดุ และราคากลางไม่เป็นไปตามหลักเกณฑ์หรือระเบียบกำหนด ส่งผลให้การจัดซื้อจัดจ้างเกิดความล่าช้า ไม่เป็นไปตามแผนการจัดซื้อจัดจ้าง</t>
  </si>
  <si>
    <t xml:space="preserve">ข้อจำกัดของระบบ e-GP ทำให้การดำเนินการจัดซื้อจัดจ้างด้วยระบบ e-GP ทำงานได้ไม่ต่อเนื่อง เนื่องจากระบบไม่เสถียร อาจจะต้องใช้ระยะเวลานานในการปฏิบัติงานในระบบ e-GP ส่งผลให้การจัดซื้อจัดจ้างเกิดความล่าช้า ไม่เป็นไปตามกำหนดเวลา
</t>
  </si>
  <si>
    <t xml:space="preserve">ข้อกำหนดของระเบียบ กฎหมาย หนังสือสั่งการ หนังสือเวียน และคำวินิจฉัยต่าง ๆ ที่เกี่ยวข้องในการดำเนินการจัดซื้อจัดจ้างมีจำนวนมาก มีความยุ่งยากซับซ้อน มีความไม่ชัดเจนของข้อมูลเกี่ยวกับการใช้ดุลยพินิจในการตีความ บางกรณีต้องหารือไปยังหน่วยงานที่เกี่ยวข้อง เพื่อลดความผิดพลาดในการปฏิบัติงานของเจ้าหน้าที่ที่ปฏิบัติงานเกี่ยวกับการจัดซื้อจัดจ้างและบริหารพัสดุ ส่งผลให้การจัดซื้อจัดจ้างเกิดความล่าช้า </t>
  </si>
  <si>
    <t>จ้างเหมาบริการ ราย นายทวีศักดิ์ ฟักประไพ</t>
  </si>
  <si>
    <t>จ้างเหมาบริการ ราย นายสมหมาย ดินประเสริฐ</t>
  </si>
  <si>
    <t>จ้างเหมาบริการ ราย นายอนุกูล สุขปัญญา</t>
  </si>
  <si>
    <t>จ้างเหมาบริการ ราย นายมงคลรัตน์ ศักดิ์บุญญารัตน์</t>
  </si>
  <si>
    <t>จ้างเหมาบริการ ราย นางสาวขวัญชนก อุตะมะ</t>
  </si>
  <si>
    <t>จ้างเหมาบริการ ราย นางสาวสุกัญญา บุญมาก</t>
  </si>
  <si>
    <t>จ้างเหมาบริการ ราย นายทานต์ แดงดา</t>
  </si>
  <si>
    <t>จ้างเหมาบริการ ราย นางสาวเฉลิมศรี กลั่นจิต</t>
  </si>
  <si>
    <t>จ้างเหมาบริการ ราย นางวัธนะศิริ บุญสอง</t>
  </si>
  <si>
    <t>จ้างเหมาบริการ ราย นางรุ่งฟ้า มงคลวัจน์</t>
  </si>
  <si>
    <t xml:space="preserve">เช่าเครื่องถ่ายเอกสารจำนวน 1 เครื่อง 
ที่วิทยาลัยมหาดไทย อำเภอบางละมุง จังหวัดชลบุรี
ประจำปีงบประมาณ พ.ศ. 2566
</t>
  </si>
  <si>
    <t>จ้างบำรุงลิฟต์โดยสาร
ที่วิทยาลัยมหาดไทย อำเภอบางละมุง จังหวัดชลบุรี
ประจำปีงบประมาณ พ.ศ. 2566</t>
  </si>
  <si>
    <t>จ้างเหมาบริการกำจัดปลวก มด แมลงสาบ หนูและยุง
ที่วิทยาลัยมหาดไทย อำเภอบางละมุง จังหวัดชลบุรี
ประจำปีงบประมาณ พ.ศ. 2566</t>
  </si>
  <si>
    <t>เช่าเครื่องถ่ายเอกสาร จำนวน 2 เครื่อง เพื่อใช้ในราชการของสถาบันดำรงราชานุภาพ สป. ประจำปีงบประมาณ พ.ศ. 2566</t>
  </si>
  <si>
    <t>ซื้อน้ำดื่มบรรจุถังใส ขนาด 18.9 ลิตร จำนวน 200 ถัง เพื่อใช้ที่วิทยาลัยมหาดไทย อำเภอบางละมุง จังหวัดชลบุรี ประจำปีงบประมาณ พ.ศ. 2566</t>
  </si>
  <si>
    <t>ซื้อน้ำดื่มบรรจุขวด ขนาด 600 มล. จำนวน 1,100 โหล เพื่อใช้ที่วิทยาลัยมหาดไทยอำเภอบางละมุง จังหวัดชลบุรี ประจำปีงบประมาณ พ.ศ. 2566</t>
  </si>
  <si>
    <t>ซื้อหนังสือพิมพ์ เพื่อให้บริการสำหรับข้าราชการและผู้มาติดต่อราชการ ที่ห้องสมุดวิทยาลัยมหาดไทย อำเภอบางละมุง จังหวัดชลบุรี ประจำปีงบประมาณ พ.ศ. 2566</t>
  </si>
  <si>
    <t>จ้างบริการดูแลรักษาต้นไม้และสวนภายในบริเวณวิทยาลัยมหาดไทย อำเภอบางละมุง จังหวัดชลบุรี ประจำปีงบประมาณ พ.ศ. 2566</t>
  </si>
  <si>
    <t>จ้างเหมาดูแลรักษาความสะอาดอาคารและห้องพัก ที่วิทยาลัยมหาดไทย อำเภอบางละมุง จังหวัดชลบุรี ประจำปีงบประมาณ พ.ศ. 2566</t>
  </si>
  <si>
    <t>จ้างซักอุปกรณ์ต่าง ๆ ภายในห้องพักวิทยาลัยมหาดไทย อำเภอบางละมุง จังหวัดชลบุรี ประจำปีงบประมาณ พ.ศ. 2566 โดยวิธีเฉพาะเจาะจง</t>
  </si>
  <si>
    <t xml:space="preserve">จ้างพิมพ์หนังสือโอวาทของเสนาบดีกระทรวงมหาดไทย สมเด็จพระเจ้าบรมวงศ์เธอ กรมพระยาดำรงราชานุภาพ ทรงนิพนธ์ เมื่อ ร.ศ. 121 (พ.ศ. 2445) </t>
  </si>
  <si>
    <t>จ้างผลิตถุงผ้าใส่เอกสารโครงการศึกษาอบรมเพื่อพัฒนาสมรรถนะผู้บริหารระดับสูงกระทรวงมหาดไทยเพื่อมุ่งสู่ความเป็นเลิศ ประจำปีงบประมาณ พ.ศ. 2566</t>
  </si>
  <si>
    <t>ซื้อวัสดุสำนักงานโครงการปฐมนิเทศข้าราชการสำนักงานปลัดกระทรวงมหาดไทยที่อยู่ระหว่างทดลองปฏิบัติหน้าที่ราชการและข้าราชการที่โอนมารับราชการในสังกัดสำนักงานปลัดกระทรวงมหาดไทย ประจำปีงบประมาณ พ.ศ. 2566 ระหว่างวันที่ 1 - 5 มีนาคม พ.ศ. 2566</t>
  </si>
  <si>
    <t>จ้างรถโดยสารปรับอากาศโครงการปฐมนิเทศข้าราชการสำนักงานปลัดกระทรวงมหาดไทยที่อยู่ระหว่างทดลองปฏิบัติหน้าที่ราชการ ประจำปีงบประมาณ พ.ศ. 2566</t>
  </si>
  <si>
    <t>จ้างเหมารถตู้ปรับอากาศโครงการปฐมนิเทศปฐมนิเทศข้าราชการ สำนักงานปลัดกระทรวงมหาดไทยที่อยู่ระหว่างทดลองปฏิบัติหน้าที่ราชการ และข้าราชการที่โอนมารับราชการในสังกัดกระทรวงมหาดไทย ประจำปีงบประมาณ พ.ศ. 2566</t>
  </si>
  <si>
    <t>จ้างซ่อมแซมห้องน้ำและเปลี่ยนอุปกรณ์ชำรุด สถาบันดำรงราชานุภาพ สป.</t>
  </si>
  <si>
    <t>โครงการปรับปรุงซ่อมแซมพื้นห้องน้ำเจ้าหน้าที่ 
ที่วิทยาลัยมหาดไทย อำเภอบางละมุง จังหวัดชลบุรี
ประจำปีงบประมาณ พ.ศ. 2566</t>
  </si>
  <si>
    <t>โครงการปรับปรุงซ่อมแซมโครงการสร้างสะพาน 
(คอสะพาน) ที่วิทยาลัยมหาดไทย อำเภอบางละมุง จังหวัดชลบุรี ประจำปีงบประมาณ พ.ศ. 2566</t>
  </si>
  <si>
    <t>จ้างพิมพ์หนังสือลักษณะการปกครองประเทศสยามแต่โบราณ สมเด็จพระเจ้าบรมวงศ์เธอ กรมพระยาดำรงราชานุภาพ ทรงแสดงปาฐกถาที่สามัคยาจารย์ เมื่อวันที่ 8 ตุลาคม พ.ศ. 2470</t>
  </si>
  <si>
    <t>จ้างซ่อมเปลี่ยนอะไหล่ลิฟต์โดยสาร ยี่ห้อมิตซูบิชิ จำนวน 2 เครื่อง ที่วิทยาลัยมหาดไทย อำเภอบางละมุง จังหวัดชลบุรี</t>
  </si>
  <si>
    <t>จ้างซ่อมแซมเครื่องปรับอากาศ ที่วิทยาลัยมหาดไทย อำเภอบางละมุง จังหวัดชลบุรี</t>
  </si>
  <si>
    <t>ซื้อวัสดุสำนักงานโครงการฝึกอบรมเชิงปฏิบัติการ ผู้บริหารระดับสูงกระทรวงมหาดไทย หลักสูตรผู้นำนักขับเคลื่อนยุทธศาสตร์นำการเปลี่ยนแปลงสู่เป้าหมายการพัฒนาที่ยั่งยืน ระดับกระทรวง (ผู้ตรวจราชการกระทรวงมหาดไทยและผู้ตรวจราชการกรม) ระหว่างวันที่ 15-18 พฤษภาคม 2566 ณ ศูนย์ศึกษาและพัฒนาชุมชนนครนายกสถาบันการพัฒนาชุมชน จังหวัดนครนายก</t>
  </si>
  <si>
    <t>จ้างผลิตกระเป๋าผ้าใส่เอกสารโครงการฝึกอบรมเชิงปฏิบัติการ ผู้บริหารระดับสูง กระทรวงมหาดไทย หลักสูตร ผู้นำนักขับเคลื่อนยุทธศาสตร์นำการเปลี่ยนแปลงสู่เป้าหมายการพัฒนาที่ยั่งยืน ระดับกระทรวง ผู้ตรวจราชการกระทรวงมหาดไทยและผู้ตรวจราชการกรม</t>
  </si>
  <si>
    <t>จ้างผลิตเอกสารโครงการปฐมนมเทศข้าราชการสำนักงานปลัดกระทรวงมหาดไทยที่อยู่ระหว่างทดลองปฏิบัติหน้าที่ราชการและข้าราชการที่โอนมารับราชการในสังกัดสำนักงานปลัดกระทรวงมหาดไทย ประจำปีงบประมาณ พ.ศ. 2566</t>
  </si>
  <si>
    <t>ซื้อวัสดุสำนักงานโครงการปฐมนิเทศข้าราชการสำนักงานปลัดกระทรวงมหาดไทยที่อยู่ระหว่างทดลองปฏิบัติหน้าที่ราชการ ประจำปีงบประมาณ พ.ศ. 2566 ระหว่างวันที่ 18-22 พฤษภาคม พ.ศ. 2566</t>
  </si>
  <si>
    <t>จ้างเหมารถโดยสารปรับอากาศโครงการฝึกอบรมเชิงปฏิบัติการ ผู้บริหารระดับสูง กระทรวงมหาดไทย หลักสูตร ผู้นำนักขับเคลื่อนยุทธศาสตร์นำการเปลี่ยนแปลงสู่เป้าหมายการพัฒนาที่ยั่งยืน ระดับกระทรวง (ผู้ตรวจราชการกระทรวงมหาดไทยและผู้ตรวจราชการกรม)</t>
  </si>
  <si>
    <t>ซื้อวัสดุสำนักงานโครงการศึกษาอบรมเชิงปฏิบัติการ ผู้บริหารระดับสูง กระทรวงมหาดไทย หลักสูตรผู้นำนักขับเคลื่อนยุทธศาสตร์นำการเปลี่ยนแปลงสู่เป้าหมายการพัฒนาที่ยั่งยืน ระดับ 76 จังหวัด</t>
  </si>
  <si>
    <t>จ้างผลิตกระเป๋าผ้าใส่เอกสารโครงการฝึกอบรมเชิงปฏิบัติการ ผู้บริหารระดับสูง กระทรวงมหาดไทย หลักสูตร ผู้นำนักขับเคลื่อนยุทธศาสตร์นำการเปลี่ยนแปลงสู่เป้าหมายการพัฒนาที่ยั่งยืน ระดับจังหวัด 76 จังหวัด</t>
  </si>
  <si>
    <t>จ้างเหมารถโดยสารปรับอากาศโครงการปฐมนิเทศข้าราชการสำนักงานปลัดกระทรวงมหาดไทยที่อยู่ระหว่างทดลองปฏิบัติหน้าที่ราชการ ประจำปีงบประมาณ พ.ศ. ๒๕๖๖ โดยวิธีเฉพาะเจาะจง</t>
  </si>
  <si>
    <t>จ้างเหมารถตู้ปรับอากาศโครงการปฐมนิเทศข้าราชการปฐมนิเทศข้าราชการ สำนักงานปลัดกระทรวงมหาดไทยที่อยู่ระหว่างทดลองปฏิบัติหน้าที่ราชการ ประจำปีงบประมาณ พ.ศ. 2566</t>
  </si>
  <si>
    <t>จ้างผลิตเอกสารโครงการศึกษาอบรมหลักสูตรนักปกครองระดับสูง นปส. รุ่นที่ 80 ประจำปีงบประมาณ พ.ศ. 2566</t>
  </si>
  <si>
    <t>จ้างเหมารถตู้ปรับอากาศโครงการฝึกอบรมเชิงปฏิบัติการ ผู้บริหารระดับสูง กระทรวงมหาดไทย หลักสูตรผู้ันำนักขับเคลื่อนยุทธศาสตร์นำการเปลี่ยนแปลงสู่เป้าหมายการพัฒนาที่ยั่งยืน ระดับกระทรวง (ผู้ตรวจราชการกระทรวงมหาดไทยและผู้ตรวจราชการกรม)</t>
  </si>
  <si>
    <t>ซื้อวัสดุสำนักงานโครงการศึกษาอบรมเชิงปฏิบัติการ ผู้บริหารระดับสูง กระทรวงมหาดไทย หลักสูตรผู้นำนักขับเคลื่อนยุทธศาสตร์นำการเปลี่ยนแปลงสู่เป้าหมายการพัฒนาที่ยั่งยืน ระดับกระทรวง</t>
  </si>
  <si>
    <t>จ้างผลิตกระเป๋าผ้าใส่เอกสารโครงการฝึกอบรมเชิงปฏิบัติการ  ผู้บริหารระดับสูง กระทรวงมหาดไทย หลักสูตร ผู้นำนักขับเคลื่อนยุทธศาสตร์นำการเปลี่ยนแปลงสู่เป้าหมายการพัฒนาที่ยั่งยืน ระดับกระทรวง</t>
  </si>
  <si>
    <t>จ้างเหมารถตู้ปรับอากาศโครงการฝึกอบรมเชิงปฏิบัติการ ผู้บริหารระดับสูง กระทรวงมหาดไทย หลักสูตร ผู้นำนักขับเคลื่อนยุทธศาสตร์นำการเปลี่ยนแปลงสู่เป้าหมายการพัฒนาที่ยั่งยืน ระดับกระทรวง</t>
  </si>
  <si>
    <t>ซื้อวัสดุสำนักงานโครงการศึกษาอบรมหลักสูตรนักปกครองระดับสูง นปส. รุ่นที่ 80 ประจำปีงบประมาณ พ.ศ. 2566</t>
  </si>
  <si>
    <t>จ้างผลิตกระเป๋าผ้าใส่เอกสารโครงการศึกษาอบรมหลักสูตรนักปกครองระดับสูง (นปส.) รุ่นที่ 80 ประจำปีงบประมาณ พ.ศ. 2566</t>
  </si>
  <si>
    <t>จ้างเหมารถโดยสารปรับอากาศโครงการศึกษาอบรมหลักสูตรนักปกครองระดับสูง นปส. รุ่นที่ 80 ประจำปีงบประมาณ พ.ศ. 2566</t>
  </si>
  <si>
    <t>จ้างเหมารถโดยสารปรับอากาศโครงการฝึกอบรมเชิงปฏิบัติการผู้บริหารระดับสูง กระทรวงมหาดไทย หลักสูตรผู้นำนักขับเคลื่อนยุทธศาสตร์นำการเปลี่ยนแปลงสู่เป้าหมายการพัฒนาที่ยั่งยืน ระดับกระทรวง</t>
  </si>
  <si>
    <t>จ้างรถตู้ปรับอากาศรับ-ส่งวิทยากรโครงการศึกษาอบรมหลักสูตรนักปกครองระดับสูง รุ่นที่ 80 ระหว่างวันี่ 31 พฤษภาคม - 15 มิถุนายน 2566</t>
  </si>
  <si>
    <t>จ้างผลิตกระเป๋าผ้าใส่เอกสารโครงการพัฒนาและเสริมสร้างบุคลากรกระทรวงมหาดไทยเพื่อเตรียมความพร้อมในการเป็นผู้บริหารที่มีสมรรถนะสูง (MOI SMART Agent for Cast)</t>
  </si>
  <si>
    <t>ซื้อวัสดุสำนักงานโครงการพัฒนาและเสริมสร้างบุคลากรกระทรวงมหาดไทยเพื่อเตรียมความพร้อมในการเป็นผู้บริหารที่มีสมรรถนะสูง (MOI SMART Agent for CAST)</t>
  </si>
  <si>
    <t>จ้างเหมารถตู้ปรับอากาศโครงการพัฒนาและเสริมสร้างบุคลากรกระทรวงมหาดไทยเพื่อเตรียมความพร้อมในการเป็นผู้บริหารที่มีสมรรถนะสูง (MOI SMART Agent for CAST)</t>
  </si>
  <si>
    <t>จ้างเหมารถโดยสารปรับอากาศโครงการพัฒนาและส่งเสริมบุคลากรกระทรวงมหาดไทยเพื่อเตรียมความพร้อมในการเป็นผู้บริหารที่มีสมรรถนะสูง (MOI SMART Agent for CAST)</t>
  </si>
  <si>
    <t>จ้างเหมารถโดยสารปรับอากาศโครงการศึกษาอบรมหลักสูตรนักปกครองระดับสูง นปส. รุ่นที่ 80 ประจำปีงบประมาณ พ.ศ. 2566 ค่ายลูกเสือ</t>
  </si>
  <si>
    <t>จ้างรถตู้ปรับอากาศรับ - ส่ง วิทยากรโครงการศึกษาอบรมหลักสูตรนักปกครองระดับสูง รุ่นที่ 80 ระหว่างวันที่ 19 - 27 มิถุนายน 2566</t>
  </si>
  <si>
    <t>จ้างผลิตเอกสารโครงการศึกษาอบรมหลักสูตรการเป็นข้าราชการที่ดี รุ่นที่ 96 ประจำปีงบประมาณ พ.ศ. 2566</t>
  </si>
  <si>
    <t>จ้างผลิตถุงผ้าใส่เอกสารโครงการศึกษาอบรมหลักสูตรการเป็นข้าราชการที่ดี รุ่นที่ 96 ประจำปีงบประมาณ พ.ศ. 2566</t>
  </si>
  <si>
    <t>จ้างพิมพ์ใบประกาศนียบัตรโครงการศึกษาอบรมหลักสูตรการเป็นข้าราชการที่ดี รุ่นที่ 96 ประจำปีงบประมาณ พ.ศ. 2566</t>
  </si>
  <si>
    <t>จ้างเหมารถโดยสารปรับอากาศโครงการศึกษาอบรมหลักสูตรนักปกครองระดับสูง รุ่นที่ 80 ประจำปีงบประมาณ พ.ศ. 2566 (รับส่งสนามบิน ดูงาน จ.เชียงใหม่)</t>
  </si>
  <si>
    <t>จ้างเหมารถตู้ปรับอากาศเพื่อใช้รับ - ส่ง ผู้เข้ารับการศึกษาอบรม ผู้บริหาร และเจ้าหน้าที่ประจำโครงการฯ ในการศึกษาดูงาน ณ จังหวัดระยองและจังหวัดจันทบุรี ตามโครงการศึกษาอบรมหลักสูตรนักปกครองระดับสูง (นปส.) รุ่นที่ 80 ประจำปีงบประมาณ พ.ศ. 2566</t>
  </si>
  <si>
    <t>จ้างผลิตถุงผ้าใส่เอกสารโครงการศึกษาอบรมหลักสูตรการเป็นข้าราชการที่ดี รุ่นที่ 97 ประจำปีงบประมาณ พ.ศ.2566</t>
  </si>
  <si>
    <t>จ้างเหมารถโดยสารปรับอากาศโครงการศึกษาอบรมหลักสูตรการเป็นข้าราชการที่ดี รุ่นที่ 97 ประจำปีงบประมาณ พ.ศ. 2566</t>
  </si>
  <si>
    <t>จ้างผลิตถุงผ้าใส่เอกสารโครงการศึกษาอบรมหลักสูตรการเป็นข้าราชการที่ดี รุ่นที่ 98 ประจำปีงบประมาณ พ.ศ. 2566</t>
  </si>
  <si>
    <t>จ้างเหมารถโดยสารปรับอากาศโครงการศึกษาอบรมหลักสูตรการเป็นข้าราชการที่ดี รุ่นที่ 98 ประจำปีงบประมาณ พ.ศ. 2566</t>
  </si>
  <si>
    <t>จ้างพิมพ์ใบประกาศนียบัตรโครงการศึกษาอบรมหลักสูตร การเป็นข้าราชการที่ดี รุ่นที่ 97 ประจำปีงบประมาณ พ.ศ. 2566</t>
  </si>
  <si>
    <t>จ้างเหมารถโดยสารปรับอากาศโครงการศึกษาอบรมหลักสูตรนักปกครองระดับสูง รุ่นที่ 80 ประจำปีงบประมาณ พ.ศ. 2566 (รับส่งสนามบิน ดูงาน จ.ภาคใต้)</t>
  </si>
  <si>
    <t>จ้างเหมารถโดยสารปรับอากาศโครงการศึกษาอบรมหลักสูตรนักปกครองระดับสูง นปส. รุ่นที่ 80 ประจำปีงบประมาณ พ.ศ. 2566 ระหว่างวันที่ 17-22 กรกฎาคม 2566 จ.นครนายก</t>
  </si>
  <si>
    <t>จ้างพิมพ์ใบประกาศนียบัตรโครงการศึกษาอบรมหลักสูตรการเป็นข้าราชการที่ดี รุ่นที่ 98 ประจำปีงบประมาณ พ.ศ. 2566</t>
  </si>
  <si>
    <t>จ้างเหมารถตู้ปรับอากาศรับ-ส่งวิทยากรโครงการศึกษาอบรมหลักสูตรนักปกครองระดับสูง นปส. รุ่นที่ 80 ประจำปีงบประมาณ พ.ศ. 2566 ระหว่างวันที่ 3-25 กรกฎาคม 2566</t>
  </si>
  <si>
    <t>จ้างรถตู้ปรับอากาศโครงการศึกษาอบรมหลักสูตรนักปกครองระดับสูง รุ่นที่ 80 ระหว่างวันที่ 31 ก.ค. - 4 ส.ค. 2566</t>
  </si>
  <si>
    <t>จ้างพิมพ์ใบประกาศนียบัตรโครงการศึกษาอบรมหลักสูตรการเป็นข้าราชการที่ดี รุ่นที่ 99 ประจำปีงบประมาณ พ.ศ. 2566</t>
  </si>
  <si>
    <t>จ้างผลิตเอกสารโครงการศึกษาอบรมหลักสูตรนักปกครองระดับสูง รุ่นที่ 81 ประจำปีงบประมาณ พ.ศ. 2566</t>
  </si>
  <si>
    <t>ซื้อวัสดุสำนักงานโครงการศึกษาอบรมหลักสูตรนักปกครองระดับสูง รุ่นที่ 81 ประจำปีงบประมาณ พ.ศ. 2566</t>
  </si>
  <si>
    <t>จ้างผลิตกระเป๋าโครงการ นปส รุ่นที่ 81</t>
  </si>
  <si>
    <t>จ้างเหมารถโดยสารปรับอากาศโครงการศึกษาอบรมหลักสูตรนักปกครองระดับสูง นปส. รุ่นที่ 81 ประจำปีงบประมาณ พ.ศ. 2566</t>
  </si>
  <si>
    <t>จ้างเหมารถตู้ปรับอากาศรับ-ส่งวิทยากรโครงการศึกษาอบรมหลักสูตรนักปกครองระดับสูง นปส. รุ่นที่ 81 ประจำปีงบประมาณ พ.ศ. 2566 ระหว่างวันที่ 8-11 สิงหาคม 2566</t>
  </si>
  <si>
    <t>จ้างจ้างซ่อมเปลี่ยนกระจกภายในอาคาร สถานที่ วิทยาลัยมหาดไทย อำเภอบางละมุง จังหวัดชลบุรี</t>
  </si>
  <si>
    <t>จ้างโครงการปรับปรุงห้องน้ำผู้พิการภายในวิทยาลัยมหาดไทย ตำบลบางละมุง อำเภอบางละมุง จังหวัดชลบุรี โดยวิธีเฉพาะเจาะจง</t>
  </si>
  <si>
    <t>จ้างเหมารถโดยสารปรับอากาศโครงการศึกษาอบรมหลักสูตรนักปกครองระดับสูง นปส. รุ่นที่ 81 ประจำปีงบประมาณ พ.ศ. 2566 (ค่ายลูกเสือ)</t>
  </si>
  <si>
    <t>จ้างเหมารถตู้ปรับอากาศรับ-ส่งวิทยากรโครงการศึกษาอบรมหลักสูตรนักปกครองระดับสูง นปส. รุ่นที่ 81 ประจำปีงบประมาณ พ.ศ. 2566 ระหว่างวันที่ 21-25 สิงหาคม 2566</t>
  </si>
  <si>
    <t>จ้างเหมารถตู้ปรับอากาศรับ-ส่งวิทยากรโครงการศึกษาอบรมหลักสูตรนักปกครองระดับสูง รุ่นที่ 81 ประจำปีงบประมาณ พ.ศ. 2566 ระหว่างวันที่ 29 สิงหาคม - 5 กันยายน 2566</t>
  </si>
  <si>
    <t>จ้างเหมาบริการราย นายพรหมรินทร์ วงศ์อามาตย์</t>
  </si>
  <si>
    <t>จ้างเหมารถโดยสารปรับอากาศโครงการศึกษาอบรมหลักสูตรนักปกครองระดับสูง นปส. รุ่นที่ 81 ประจำปีงบประมาณ พ.ศ. 2566 (งานอุดร)</t>
  </si>
  <si>
    <t>จ้างเหมารถโดยสารปรับอากาศโครงการศึกษาอบรมหลักสูตรนักปกครองระดับสูง นปส. รุ่นที่ 81 ประจำปีงบประมาณ พ.ศ. 2566 (ตะวันออก)</t>
  </si>
  <si>
    <t>จ้างเหมารถตู้ปรับอากาศรับ-ส่งวิทยากรโครงการศึกษาอบรมหลักสูตรนักปกครองระดับสูง รุ่นที่ 81 ประจำปีงบประมาณ พ.ศ. 2566 ระหว่างวันที่ 11 กันยายน - 5 ตุลาคม 2566 (ตะวันออก)</t>
  </si>
  <si>
    <t>ซื้อวัสดุสำนักงานโครงการฝึกอบรมเชิงปฏิบัติการด้านการจัดการความรู้วิจัย และพัฒนาบุคลากรของกระทรวงมหาดไทยเพื่อขับเคลื่อนเขตพัฒนาเศรษฐกิจพอเพียง (Sufficiency Economy Development Zone SEDZ) ด้วยโมเดลเศรษฐกิจใหม่</t>
  </si>
  <si>
    <t>จ้างเหมารถโดยสารปรับอากาศโครงการฝึกอบรมเชิงปฏิบัติการด้านการจัดการความรู้ วิจัย และพัฒนาบุคลากรของกระทรวงมหาดไทยเพื่อขับเคลื่อนเขตพัฒนาเศรษฐกิจพอเพียง (Sufficiency - Economy Development Zone  SEDZ)</t>
  </si>
  <si>
    <t>จ้างเหมารถตู้โดยสารปรับอากาศโครงการฝึกอบรมเชิงปฏิบัติการด้านการจัดการความรู้ วิจัย และพัฒนาบุคลากรของกระทรวงมหาดไทยเพื่อขับเคลื่อนเขตพัฒนาเศรษฐกิจพอเพียง (Sufficiency - Economy Development Zone SEDZ)</t>
  </si>
  <si>
    <t>จ้างเหมารถโดยสารปรับอากาศโครงการศึกษาอบรมหลักสูตรนักปกครองระดับสูง นปส. รุ่นที่ 81 ประจำปีงบประมาณ พ.ศ. 2566  โดยวิธีเฉพาะเจาะจง</t>
  </si>
  <si>
    <t>ประกวดราคาจ้างก่อสร้างโครงการปรับปรุงซ่อมแซมระบบไฟฟ้าส่องสว่าง (เสาไฟฟ้าและระบบสายไฟ) ภายในวิทยาลัยมหาดไทย ตำบลบางละมุง อำเภอบางละมุง จังหวัดชลบุรี ด้วยวิธีประกวดราคาอิเล็กทรอนิกส์ (e-bidding)</t>
  </si>
  <si>
    <t>จ้างซ่อมเครื่องปรับอากาศ เพื่อใช้ในราชการที่สถาบันดำรงราชานุภาพ สป. โดยวิธีเฉพาะเจาะจง</t>
  </si>
  <si>
    <t>จ้างเหมารถตู้ปรับอากาศโครงการศึกษาอบรมหลักสูตรนักปกครองระดับสูง นปส. รุ่นที่ 81 ประจำปีงบประมาณ พ.ศ. 2566 ระหว่างวันที่ 9-12 ตุลาคม 2566 โดยวิธีเฉพาะเจาะจง</t>
  </si>
  <si>
    <t>นายทวีศักดิ์ ฟักประไพ</t>
  </si>
  <si>
    <t>3200101369738</t>
  </si>
  <si>
    <t>นายสมหมาย ดินประเสริฐ</t>
  </si>
  <si>
    <t>1101499056858</t>
  </si>
  <si>
    <t xml:space="preserve">นายอนุกูล สุขปัญญา </t>
  </si>
  <si>
    <t>1260300088970</t>
  </si>
  <si>
    <t>นายมงคลรัตน์ ศักดิ์บุญญารัตน์</t>
  </si>
  <si>
    <t>1739900487518</t>
  </si>
  <si>
    <t>นางสาวขวัญชนะ อุตะมะ</t>
  </si>
  <si>
    <t>1330500129091</t>
  </si>
  <si>
    <t>นางสาวสิริกัญญา บุญมาก</t>
  </si>
  <si>
    <t>1600100440200</t>
  </si>
  <si>
    <t>นายทานต์ แดงดา</t>
  </si>
  <si>
    <t>1103702135640</t>
  </si>
  <si>
    <t>นางสาวเฉลิมศรี กลั่นจิตต์</t>
  </si>
  <si>
    <t>1104000024393</t>
  </si>
  <si>
    <t>นางวัธนะศิริ บุญสอง</t>
  </si>
  <si>
    <t>3240400652415</t>
  </si>
  <si>
    <t>นางรุ่งฟ้า มงคลวัจน์</t>
  </si>
  <si>
    <t>3679800137199</t>
  </si>
  <si>
    <t>บริษัท เอส เอส เซอร์วิส ก๊อปปี้เออร์ จำกัด</t>
  </si>
  <si>
    <t>0205554003115</t>
  </si>
  <si>
    <t>บริษัท แอดวานซ์เอเลเวเทอร์เซอร์วิส จำกัด</t>
  </si>
  <si>
    <t>0205553023082</t>
  </si>
  <si>
    <t>บริษัท อินเตอร์เทค จำกัด</t>
  </si>
  <si>
    <t>0135555018478</t>
  </si>
  <si>
    <t>บริษัท เฟรนด์ โอเอ เซ็นเตอร์ จำกัด</t>
  </si>
  <si>
    <t>0745553002951</t>
  </si>
  <si>
    <t>บริษัท กัญญ์เจริญ เซอร์วิส จำกัด</t>
  </si>
  <si>
    <t>0205557033520</t>
  </si>
  <si>
    <t>โรงพิมพ์อาสารักษาดินแดน กรมการปกครอง</t>
  </si>
  <si>
    <t>0994000188251</t>
  </si>
  <si>
    <t>บริษัท ไตรรวี จำกัด</t>
  </si>
  <si>
    <t>0105557131824</t>
  </si>
  <si>
    <t>ห้างหุ้นส่วนจำกัด บรรณสารสเตชั่นเนอรี่สเตชั่นเนอรี่</t>
  </si>
  <si>
    <t>บริษัท ธนัชวิชญ์ แทรเวล กรุ๊ป จำกัด</t>
  </si>
  <si>
    <t>0105552072153</t>
  </si>
  <si>
    <t>บริษัท ทีมไทยทัวร์ จำกัด</t>
  </si>
  <si>
    <t>0125549004959</t>
  </si>
  <si>
    <t xml:space="preserve"> 0103546021729</t>
  </si>
  <si>
    <t>บริษัท แมกซ์ อีเลคตริค เวิลด์ จำกัด</t>
  </si>
  <si>
    <t>0205544001438</t>
  </si>
  <si>
    <t>บริษัท สร้างธรรม เอ็นจิเนียริ่ง จำกัด</t>
  </si>
  <si>
    <t xml:space="preserve"> 0205549005466</t>
  </si>
  <si>
    <t>ห้างหุ้นส่วนจำกัด บรรณสารสเตชั่นเนอรี่</t>
  </si>
  <si>
    <t>นางสาวเดือนฉาย โพนทอง</t>
  </si>
  <si>
    <t>3450400148821</t>
  </si>
  <si>
    <t>นายพรหมรินทร์ วงศ์อามาตย์</t>
  </si>
  <si>
    <t>1459900495696</t>
  </si>
  <si>
    <t>บริษัท ซิตี้ เทค เอ็นจิเนียริ่ง จำกัด</t>
  </si>
  <si>
    <t>0105538142875</t>
  </si>
  <si>
    <t>บริษัท พี.เค. อีควิปเม้นท์ แอนด์ เซอร์วิส จำกัด</t>
  </si>
  <si>
    <t>สำนักงานปลัดกระทรวง (สดร)</t>
  </si>
  <si>
    <t>สำนักงานปลัดกระทรวง (ศสส)</t>
  </si>
  <si>
    <t>สำนักงานปลัดกระทรวง (สนผ)</t>
  </si>
  <si>
    <t>สำนักงานปลัดกระทรวง (กค)</t>
  </si>
  <si>
    <t>ไม่ลงะบบ e-gp</t>
  </si>
  <si>
    <t xml:space="preserve"> ไม่ลงะบบ e-gp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</si>
</sst>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7041E]d\ mmmm\ yyyy;@"/>
    <numFmt numFmtId="165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26"/>
      <color rgb="FF000000"/>
      <name val="TH SarabunPSK"/>
      <family val="2"/>
    </font>
    <font>
      <b/>
      <sz val="18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7" fillId="2" borderId="3" xfId="1" applyNumberFormat="1" applyFont="1" applyFill="1" applyBorder="1" applyAlignment="1">
      <alignment horizontal="left"/>
    </xf>
    <xf numFmtId="164" fontId="7" fillId="2" borderId="3" xfId="1" applyNumberFormat="1" applyFont="1" applyFill="1" applyBorder="1" applyAlignment="1">
      <alignment horizontal="center"/>
    </xf>
    <xf numFmtId="0" fontId="8" fillId="0" borderId="0" xfId="1" applyFont="1"/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/>
    <xf numFmtId="0" fontId="8" fillId="3" borderId="3" xfId="1" applyFont="1" applyFill="1" applyBorder="1" applyAlignment="1">
      <alignment horizontal="center"/>
    </xf>
    <xf numFmtId="43" fontId="8" fillId="3" borderId="3" xfId="2" applyNumberFormat="1" applyFont="1" applyFill="1" applyBorder="1"/>
    <xf numFmtId="1" fontId="8" fillId="3" borderId="3" xfId="1" applyNumberFormat="1" applyFont="1" applyFill="1" applyBorder="1" applyAlignment="1">
      <alignment horizontal="left"/>
    </xf>
    <xf numFmtId="0" fontId="8" fillId="3" borderId="3" xfId="1" applyFont="1" applyFill="1" applyBorder="1" applyAlignment="1">
      <alignment horizontal="center" vertical="top"/>
    </xf>
    <xf numFmtId="164" fontId="8" fillId="3" borderId="3" xfId="1" applyNumberFormat="1" applyFont="1" applyFill="1" applyBorder="1" applyAlignment="1">
      <alignment horizontal="center" vertical="top"/>
    </xf>
    <xf numFmtId="0" fontId="8" fillId="0" borderId="2" xfId="1" applyFont="1" applyBorder="1" applyAlignment="1">
      <alignment horizontal="center"/>
    </xf>
    <xf numFmtId="0" fontId="8" fillId="0" borderId="3" xfId="1" applyFont="1" applyBorder="1"/>
    <xf numFmtId="0" fontId="8" fillId="0" borderId="3" xfId="1" applyFont="1" applyBorder="1" applyAlignment="1">
      <alignment horizontal="center"/>
    </xf>
    <xf numFmtId="43" fontId="8" fillId="0" borderId="3" xfId="2" applyNumberFormat="1" applyFont="1" applyBorder="1"/>
    <xf numFmtId="0" fontId="8" fillId="0" borderId="3" xfId="1" applyFont="1" applyFill="1" applyBorder="1"/>
    <xf numFmtId="0" fontId="8" fillId="0" borderId="3" xfId="1" applyFont="1" applyFill="1" applyBorder="1" applyAlignment="1">
      <alignment horizontal="center"/>
    </xf>
    <xf numFmtId="1" fontId="8" fillId="0" borderId="3" xfId="1" applyNumberFormat="1" applyFont="1" applyBorder="1" applyAlignment="1">
      <alignment horizontal="left"/>
    </xf>
    <xf numFmtId="0" fontId="8" fillId="0" borderId="3" xfId="1" applyFont="1" applyBorder="1" applyAlignment="1">
      <alignment horizontal="center" vertical="top"/>
    </xf>
    <xf numFmtId="164" fontId="8" fillId="0" borderId="3" xfId="2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vertical="top"/>
    </xf>
    <xf numFmtId="1" fontId="8" fillId="0" borderId="3" xfId="1" quotePrefix="1" applyNumberFormat="1" applyFont="1" applyBorder="1" applyAlignment="1">
      <alignment horizontal="left"/>
    </xf>
    <xf numFmtId="43" fontId="8" fillId="4" borderId="3" xfId="2" applyNumberFormat="1" applyFont="1" applyFill="1" applyBorder="1"/>
    <xf numFmtId="0" fontId="8" fillId="0" borderId="3" xfId="1" applyFont="1" applyBorder="1" applyAlignment="1">
      <alignment vertical="top"/>
    </xf>
    <xf numFmtId="0" fontId="9" fillId="0" borderId="3" xfId="1" applyFont="1" applyBorder="1"/>
    <xf numFmtId="43" fontId="9" fillId="0" borderId="3" xfId="2" applyNumberFormat="1" applyFont="1" applyBorder="1"/>
    <xf numFmtId="0" fontId="9" fillId="0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1" fontId="9" fillId="0" borderId="3" xfId="1" applyNumberFormat="1" applyFont="1" applyBorder="1" applyAlignment="1">
      <alignment horizontal="left"/>
    </xf>
    <xf numFmtId="0" fontId="9" fillId="0" borderId="0" xfId="1" applyFont="1" applyAlignment="1"/>
    <xf numFmtId="164" fontId="9" fillId="0" borderId="3" xfId="2" applyNumberFormat="1" applyFont="1" applyFill="1" applyBorder="1" applyAlignment="1">
      <alignment horizontal="center"/>
    </xf>
    <xf numFmtId="0" fontId="9" fillId="0" borderId="0" xfId="1" applyFont="1"/>
    <xf numFmtId="0" fontId="8" fillId="3" borderId="3" xfId="1" applyFont="1" applyFill="1" applyBorder="1" applyAlignment="1"/>
    <xf numFmtId="0" fontId="8" fillId="0" borderId="3" xfId="1" applyFont="1" applyBorder="1" applyAlignment="1"/>
    <xf numFmtId="1" fontId="8" fillId="3" borderId="3" xfId="1" quotePrefix="1" applyNumberFormat="1" applyFont="1" applyFill="1" applyBorder="1" applyAlignment="1">
      <alignment horizontal="left"/>
    </xf>
    <xf numFmtId="43" fontId="9" fillId="3" borderId="3" xfId="2" applyNumberFormat="1" applyFont="1" applyFill="1" applyBorder="1"/>
    <xf numFmtId="0" fontId="8" fillId="4" borderId="3" xfId="1" applyFont="1" applyFill="1" applyBorder="1" applyAlignment="1">
      <alignment horizontal="center"/>
    </xf>
    <xf numFmtId="1" fontId="4" fillId="0" borderId="0" xfId="1" quotePrefix="1" applyNumberFormat="1" applyFont="1" applyAlignment="1">
      <alignment horizontal="left"/>
    </xf>
    <xf numFmtId="0" fontId="8" fillId="0" borderId="3" xfId="1" quotePrefix="1" applyFont="1" applyBorder="1" applyAlignment="1">
      <alignment horizontal="center"/>
    </xf>
    <xf numFmtId="0" fontId="8" fillId="3" borderId="3" xfId="1" quotePrefix="1" applyFont="1" applyFill="1" applyBorder="1" applyAlignment="1">
      <alignment horizontal="center"/>
    </xf>
    <xf numFmtId="43" fontId="8" fillId="0" borderId="3" xfId="2" applyNumberFormat="1" applyFont="1" applyBorder="1" applyAlignment="1">
      <alignment horizontal="right"/>
    </xf>
    <xf numFmtId="43" fontId="8" fillId="3" borderId="3" xfId="2" applyNumberFormat="1" applyFont="1" applyFill="1" applyBorder="1" applyAlignment="1">
      <alignment horizontal="right"/>
    </xf>
    <xf numFmtId="165" fontId="8" fillId="0" borderId="3" xfId="2" applyFont="1" applyBorder="1" applyAlignment="1">
      <alignment horizontal="right"/>
    </xf>
    <xf numFmtId="0" fontId="8" fillId="4" borderId="0" xfId="1" applyFont="1" applyFill="1"/>
    <xf numFmtId="1" fontId="8" fillId="4" borderId="0" xfId="1" applyNumberFormat="1" applyFont="1" applyFill="1" applyBorder="1" applyAlignment="1">
      <alignment horizontal="left"/>
    </xf>
    <xf numFmtId="0" fontId="8" fillId="0" borderId="0" xfId="1" applyFont="1" applyAlignment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0" fontId="4" fillId="0" borderId="0" xfId="1" applyFont="1" applyAlignment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43" fontId="4" fillId="0" borderId="1" xfId="3" applyFont="1" applyBorder="1"/>
    <xf numFmtId="43" fontId="4" fillId="0" borderId="1" xfId="3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6" sqref="B16:O16"/>
    </sheetView>
  </sheetViews>
  <sheetFormatPr defaultRowHeight="15"/>
  <cols>
    <col min="1" max="3" width="9.140625" style="1"/>
    <col min="4" max="4" width="24" style="1" bestFit="1" customWidth="1"/>
    <col min="5" max="5" width="6.85546875" style="1" bestFit="1" customWidth="1"/>
    <col min="6" max="6" width="18.140625" style="1" bestFit="1" customWidth="1"/>
    <col min="7" max="16384" width="9.140625" style="1"/>
  </cols>
  <sheetData>
    <row r="1" spans="1:15" ht="39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9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7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>
      <c r="A5" s="3"/>
      <c r="B5" s="3"/>
      <c r="C5" s="3"/>
      <c r="D5" s="4" t="s">
        <v>3</v>
      </c>
      <c r="E5" s="4" t="s">
        <v>4</v>
      </c>
      <c r="F5" s="4" t="s">
        <v>5</v>
      </c>
      <c r="G5" s="3"/>
      <c r="H5" s="3"/>
      <c r="I5" s="3"/>
      <c r="J5" s="3"/>
      <c r="K5" s="3"/>
      <c r="L5" s="3"/>
      <c r="M5" s="3"/>
      <c r="N5" s="3"/>
      <c r="O5" s="3"/>
    </row>
    <row r="6" spans="1:15" ht="27.75">
      <c r="A6" s="3"/>
      <c r="B6" s="3"/>
      <c r="C6" s="3"/>
      <c r="D6" s="5" t="s">
        <v>6</v>
      </c>
      <c r="E6" s="6">
        <v>13</v>
      </c>
      <c r="F6" s="64">
        <v>367034660.91000003</v>
      </c>
      <c r="G6" s="3"/>
      <c r="H6" s="3"/>
      <c r="I6" s="3"/>
      <c r="J6" s="3"/>
      <c r="K6" s="3"/>
      <c r="L6" s="3"/>
      <c r="M6" s="3"/>
      <c r="N6" s="3"/>
      <c r="O6" s="3"/>
    </row>
    <row r="7" spans="1:15" ht="27.75">
      <c r="A7" s="3"/>
      <c r="B7" s="3"/>
      <c r="C7" s="3"/>
      <c r="D7" s="5" t="s">
        <v>7</v>
      </c>
      <c r="E7" s="6">
        <v>6</v>
      </c>
      <c r="F7" s="64">
        <v>280730940</v>
      </c>
      <c r="G7" s="3"/>
      <c r="H7" s="3"/>
      <c r="I7" s="3"/>
      <c r="J7" s="3"/>
      <c r="K7" s="3"/>
      <c r="L7" s="3"/>
      <c r="M7" s="3"/>
      <c r="N7" s="3"/>
      <c r="O7" s="3"/>
    </row>
    <row r="8" spans="1:15" ht="27.75">
      <c r="A8" s="3"/>
      <c r="B8" s="3"/>
      <c r="C8" s="3"/>
      <c r="D8" s="5" t="s">
        <v>8</v>
      </c>
      <c r="E8" s="6">
        <v>1322</v>
      </c>
      <c r="F8" s="64">
        <v>370410785.44999999</v>
      </c>
      <c r="G8" s="3"/>
      <c r="H8" s="3"/>
      <c r="I8" s="3"/>
      <c r="J8" s="3"/>
      <c r="K8" s="3"/>
      <c r="L8" s="3"/>
      <c r="M8" s="3"/>
      <c r="N8" s="3"/>
      <c r="O8" s="3"/>
    </row>
    <row r="9" spans="1:15" ht="27.75">
      <c r="A9" s="3"/>
      <c r="B9" s="3"/>
      <c r="C9" s="3"/>
      <c r="D9" s="5" t="s">
        <v>9</v>
      </c>
      <c r="E9" s="6">
        <v>0</v>
      </c>
      <c r="F9" s="64">
        <v>0</v>
      </c>
      <c r="G9" s="3"/>
      <c r="H9" s="3"/>
      <c r="I9" s="3"/>
      <c r="J9" s="3"/>
      <c r="K9" s="3"/>
      <c r="L9" s="3"/>
      <c r="M9" s="3"/>
      <c r="N9" s="3"/>
      <c r="O9" s="3"/>
    </row>
    <row r="10" spans="1:15" ht="27.75">
      <c r="A10" s="3"/>
      <c r="B10" s="3"/>
      <c r="C10" s="3"/>
      <c r="D10" s="5" t="s">
        <v>10</v>
      </c>
      <c r="E10" s="6">
        <v>0</v>
      </c>
      <c r="F10" s="64">
        <v>0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24">
      <c r="A11" s="3"/>
      <c r="B11" s="3"/>
      <c r="C11" s="3"/>
      <c r="D11" s="4" t="s">
        <v>11</v>
      </c>
      <c r="E11" s="7">
        <f>SUM(E6:E10)</f>
        <v>1341</v>
      </c>
      <c r="F11" s="65">
        <f>SUM(F6:F10)</f>
        <v>1018176386.3600001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2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7.75">
      <c r="A13" s="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4">
      <c r="A14" s="58">
        <v>1</v>
      </c>
      <c r="B14" s="57" t="s">
        <v>1254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9.5" customHeight="1">
      <c r="A15" s="59">
        <v>2</v>
      </c>
      <c r="B15" s="62" t="s">
        <v>1255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49.5" customHeight="1">
      <c r="A16" s="58">
        <v>3</v>
      </c>
      <c r="B16" s="62" t="s">
        <v>1256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49.5" customHeight="1">
      <c r="A17" s="59">
        <v>4</v>
      </c>
      <c r="B17" s="62" t="s">
        <v>1257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2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7.75">
      <c r="A19" s="2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47.25" customHeight="1">
      <c r="A20" s="58">
        <v>1</v>
      </c>
      <c r="B20" s="61" t="s">
        <v>1253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1:15" ht="24">
      <c r="A21" s="58">
        <v>2</v>
      </c>
      <c r="B21" s="54" t="s">
        <v>1252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mergeCells count="6">
    <mergeCell ref="A1:O1"/>
    <mergeCell ref="A2:O2"/>
    <mergeCell ref="B20:O20"/>
    <mergeCell ref="B15:O15"/>
    <mergeCell ref="B16:O16"/>
    <mergeCell ref="B17:O17"/>
  </mergeCells>
  <pageMargins left="0.25" right="0.25" top="0.75" bottom="0.75" header="0.3" footer="0.3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342"/>
  <sheetViews>
    <sheetView zoomScale="80" zoomScaleNormal="80" workbookViewId="0">
      <pane xSplit="6" ySplit="1" topLeftCell="I2" activePane="bottomRight" state="frozen"/>
      <selection pane="topRight" activeCell="G1" sqref="G1"/>
      <selection pane="bottomLeft" activeCell="A2" sqref="A2"/>
      <selection pane="bottomRight" activeCell="J1342" sqref="J1342"/>
    </sheetView>
  </sheetViews>
  <sheetFormatPr defaultRowHeight="24"/>
  <cols>
    <col min="1" max="1" width="11.28515625" style="12" customWidth="1"/>
    <col min="2" max="2" width="12.28515625" style="12" customWidth="1"/>
    <col min="3" max="3" width="8.7109375" style="12" customWidth="1"/>
    <col min="4" max="4" width="25.85546875" style="12" customWidth="1"/>
    <col min="5" max="5" width="9.140625" style="12" customWidth="1"/>
    <col min="6" max="6" width="14.7109375" style="12" customWidth="1"/>
    <col min="7" max="7" width="39" style="12" customWidth="1"/>
    <col min="8" max="8" width="17.28515625" style="12" customWidth="1"/>
    <col min="9" max="9" width="22.5703125" style="63" bestFit="1" customWidth="1"/>
    <col min="10" max="10" width="16.5703125" style="12" customWidth="1"/>
    <col min="11" max="11" width="18.85546875" style="12" customWidth="1"/>
    <col min="12" max="12" width="15.85546875" style="52" customWidth="1"/>
    <col min="13" max="13" width="16.42578125" style="12" customWidth="1"/>
    <col min="14" max="14" width="17.28515625" style="53" customWidth="1"/>
    <col min="15" max="15" width="27.42578125" style="12" customWidth="1"/>
    <col min="16" max="16" width="13.7109375" style="54" bestFit="1" customWidth="1"/>
    <col min="17" max="17" width="21.42578125" style="55" customWidth="1"/>
    <col min="18" max="18" width="19.85546875" style="55" customWidth="1"/>
    <col min="19" max="22" width="18.85546875" style="12" bestFit="1" customWidth="1"/>
    <col min="23" max="251" width="9.140625" style="12"/>
    <col min="252" max="252" width="11.85546875" style="12" bestFit="1" customWidth="1"/>
    <col min="253" max="257" width="0" style="12" hidden="1" customWidth="1"/>
    <col min="258" max="258" width="77.5703125" style="12" customWidth="1"/>
    <col min="259" max="259" width="27" style="12" bestFit="1" customWidth="1"/>
    <col min="260" max="260" width="22.5703125" style="12" bestFit="1" customWidth="1"/>
    <col min="261" max="261" width="20.140625" style="12" bestFit="1" customWidth="1"/>
    <col min="262" max="262" width="20.85546875" style="12" bestFit="1" customWidth="1"/>
    <col min="263" max="263" width="15.28515625" style="12" bestFit="1" customWidth="1"/>
    <col min="264" max="264" width="26.140625" style="12" bestFit="1" customWidth="1"/>
    <col min="265" max="265" width="19.5703125" style="12" bestFit="1" customWidth="1"/>
    <col min="266" max="266" width="41.140625" style="12" customWidth="1"/>
    <col min="267" max="267" width="13.7109375" style="12" bestFit="1" customWidth="1"/>
    <col min="268" max="268" width="18.85546875" style="12" bestFit="1" customWidth="1"/>
    <col min="269" max="269" width="13.5703125" style="12" bestFit="1" customWidth="1"/>
    <col min="270" max="270" width="9.5703125" style="12" bestFit="1" customWidth="1"/>
    <col min="271" max="507" width="9.140625" style="12"/>
    <col min="508" max="508" width="11.85546875" style="12" bestFit="1" customWidth="1"/>
    <col min="509" max="513" width="0" style="12" hidden="1" customWidth="1"/>
    <col min="514" max="514" width="77.5703125" style="12" customWidth="1"/>
    <col min="515" max="515" width="27" style="12" bestFit="1" customWidth="1"/>
    <col min="516" max="516" width="22.5703125" style="12" bestFit="1" customWidth="1"/>
    <col min="517" max="517" width="20.140625" style="12" bestFit="1" customWidth="1"/>
    <col min="518" max="518" width="20.85546875" style="12" bestFit="1" customWidth="1"/>
    <col min="519" max="519" width="15.28515625" style="12" bestFit="1" customWidth="1"/>
    <col min="520" max="520" width="26.140625" style="12" bestFit="1" customWidth="1"/>
    <col min="521" max="521" width="19.5703125" style="12" bestFit="1" customWidth="1"/>
    <col min="522" max="522" width="41.140625" style="12" customWidth="1"/>
    <col min="523" max="523" width="13.7109375" style="12" bestFit="1" customWidth="1"/>
    <col min="524" max="524" width="18.85546875" style="12" bestFit="1" customWidth="1"/>
    <col min="525" max="525" width="13.5703125" style="12" bestFit="1" customWidth="1"/>
    <col min="526" max="526" width="9.5703125" style="12" bestFit="1" customWidth="1"/>
    <col min="527" max="763" width="9.140625" style="12"/>
    <col min="764" max="764" width="11.85546875" style="12" bestFit="1" customWidth="1"/>
    <col min="765" max="769" width="0" style="12" hidden="1" customWidth="1"/>
    <col min="770" max="770" width="77.5703125" style="12" customWidth="1"/>
    <col min="771" max="771" width="27" style="12" bestFit="1" customWidth="1"/>
    <col min="772" max="772" width="22.5703125" style="12" bestFit="1" customWidth="1"/>
    <col min="773" max="773" width="20.140625" style="12" bestFit="1" customWidth="1"/>
    <col min="774" max="774" width="20.85546875" style="12" bestFit="1" customWidth="1"/>
    <col min="775" max="775" width="15.28515625" style="12" bestFit="1" customWidth="1"/>
    <col min="776" max="776" width="26.140625" style="12" bestFit="1" customWidth="1"/>
    <col min="777" max="777" width="19.5703125" style="12" bestFit="1" customWidth="1"/>
    <col min="778" max="778" width="41.140625" style="12" customWidth="1"/>
    <col min="779" max="779" width="13.7109375" style="12" bestFit="1" customWidth="1"/>
    <col min="780" max="780" width="18.85546875" style="12" bestFit="1" customWidth="1"/>
    <col min="781" max="781" width="13.5703125" style="12" bestFit="1" customWidth="1"/>
    <col min="782" max="782" width="9.5703125" style="12" bestFit="1" customWidth="1"/>
    <col min="783" max="1019" width="9.140625" style="12"/>
    <col min="1020" max="1020" width="11.85546875" style="12" bestFit="1" customWidth="1"/>
    <col min="1021" max="1025" width="0" style="12" hidden="1" customWidth="1"/>
    <col min="1026" max="1026" width="77.5703125" style="12" customWidth="1"/>
    <col min="1027" max="1027" width="27" style="12" bestFit="1" customWidth="1"/>
    <col min="1028" max="1028" width="22.5703125" style="12" bestFit="1" customWidth="1"/>
    <col min="1029" max="1029" width="20.140625" style="12" bestFit="1" customWidth="1"/>
    <col min="1030" max="1030" width="20.85546875" style="12" bestFit="1" customWidth="1"/>
    <col min="1031" max="1031" width="15.28515625" style="12" bestFit="1" customWidth="1"/>
    <col min="1032" max="1032" width="26.140625" style="12" bestFit="1" customWidth="1"/>
    <col min="1033" max="1033" width="19.5703125" style="12" bestFit="1" customWidth="1"/>
    <col min="1034" max="1034" width="41.140625" style="12" customWidth="1"/>
    <col min="1035" max="1035" width="13.7109375" style="12" bestFit="1" customWidth="1"/>
    <col min="1036" max="1036" width="18.85546875" style="12" bestFit="1" customWidth="1"/>
    <col min="1037" max="1037" width="13.5703125" style="12" bestFit="1" customWidth="1"/>
    <col min="1038" max="1038" width="9.5703125" style="12" bestFit="1" customWidth="1"/>
    <col min="1039" max="1275" width="9.140625" style="12"/>
    <col min="1276" max="1276" width="11.85546875" style="12" bestFit="1" customWidth="1"/>
    <col min="1277" max="1281" width="0" style="12" hidden="1" customWidth="1"/>
    <col min="1282" max="1282" width="77.5703125" style="12" customWidth="1"/>
    <col min="1283" max="1283" width="27" style="12" bestFit="1" customWidth="1"/>
    <col min="1284" max="1284" width="22.5703125" style="12" bestFit="1" customWidth="1"/>
    <col min="1285" max="1285" width="20.140625" style="12" bestFit="1" customWidth="1"/>
    <col min="1286" max="1286" width="20.85546875" style="12" bestFit="1" customWidth="1"/>
    <col min="1287" max="1287" width="15.28515625" style="12" bestFit="1" customWidth="1"/>
    <col min="1288" max="1288" width="26.140625" style="12" bestFit="1" customWidth="1"/>
    <col min="1289" max="1289" width="19.5703125" style="12" bestFit="1" customWidth="1"/>
    <col min="1290" max="1290" width="41.140625" style="12" customWidth="1"/>
    <col min="1291" max="1291" width="13.7109375" style="12" bestFit="1" customWidth="1"/>
    <col min="1292" max="1292" width="18.85546875" style="12" bestFit="1" customWidth="1"/>
    <col min="1293" max="1293" width="13.5703125" style="12" bestFit="1" customWidth="1"/>
    <col min="1294" max="1294" width="9.5703125" style="12" bestFit="1" customWidth="1"/>
    <col min="1295" max="1531" width="9.140625" style="12"/>
    <col min="1532" max="1532" width="11.85546875" style="12" bestFit="1" customWidth="1"/>
    <col min="1533" max="1537" width="0" style="12" hidden="1" customWidth="1"/>
    <col min="1538" max="1538" width="77.5703125" style="12" customWidth="1"/>
    <col min="1539" max="1539" width="27" style="12" bestFit="1" customWidth="1"/>
    <col min="1540" max="1540" width="22.5703125" style="12" bestFit="1" customWidth="1"/>
    <col min="1541" max="1541" width="20.140625" style="12" bestFit="1" customWidth="1"/>
    <col min="1542" max="1542" width="20.85546875" style="12" bestFit="1" customWidth="1"/>
    <col min="1543" max="1543" width="15.28515625" style="12" bestFit="1" customWidth="1"/>
    <col min="1544" max="1544" width="26.140625" style="12" bestFit="1" customWidth="1"/>
    <col min="1545" max="1545" width="19.5703125" style="12" bestFit="1" customWidth="1"/>
    <col min="1546" max="1546" width="41.140625" style="12" customWidth="1"/>
    <col min="1547" max="1547" width="13.7109375" style="12" bestFit="1" customWidth="1"/>
    <col min="1548" max="1548" width="18.85546875" style="12" bestFit="1" customWidth="1"/>
    <col min="1549" max="1549" width="13.5703125" style="12" bestFit="1" customWidth="1"/>
    <col min="1550" max="1550" width="9.5703125" style="12" bestFit="1" customWidth="1"/>
    <col min="1551" max="1787" width="9.140625" style="12"/>
    <col min="1788" max="1788" width="11.85546875" style="12" bestFit="1" customWidth="1"/>
    <col min="1789" max="1793" width="0" style="12" hidden="1" customWidth="1"/>
    <col min="1794" max="1794" width="77.5703125" style="12" customWidth="1"/>
    <col min="1795" max="1795" width="27" style="12" bestFit="1" customWidth="1"/>
    <col min="1796" max="1796" width="22.5703125" style="12" bestFit="1" customWidth="1"/>
    <col min="1797" max="1797" width="20.140625" style="12" bestFit="1" customWidth="1"/>
    <col min="1798" max="1798" width="20.85546875" style="12" bestFit="1" customWidth="1"/>
    <col min="1799" max="1799" width="15.28515625" style="12" bestFit="1" customWidth="1"/>
    <col min="1800" max="1800" width="26.140625" style="12" bestFit="1" customWidth="1"/>
    <col min="1801" max="1801" width="19.5703125" style="12" bestFit="1" customWidth="1"/>
    <col min="1802" max="1802" width="41.140625" style="12" customWidth="1"/>
    <col min="1803" max="1803" width="13.7109375" style="12" bestFit="1" customWidth="1"/>
    <col min="1804" max="1804" width="18.85546875" style="12" bestFit="1" customWidth="1"/>
    <col min="1805" max="1805" width="13.5703125" style="12" bestFit="1" customWidth="1"/>
    <col min="1806" max="1806" width="9.5703125" style="12" bestFit="1" customWidth="1"/>
    <col min="1807" max="2043" width="9.140625" style="12"/>
    <col min="2044" max="2044" width="11.85546875" style="12" bestFit="1" customWidth="1"/>
    <col min="2045" max="2049" width="0" style="12" hidden="1" customWidth="1"/>
    <col min="2050" max="2050" width="77.5703125" style="12" customWidth="1"/>
    <col min="2051" max="2051" width="27" style="12" bestFit="1" customWidth="1"/>
    <col min="2052" max="2052" width="22.5703125" style="12" bestFit="1" customWidth="1"/>
    <col min="2053" max="2053" width="20.140625" style="12" bestFit="1" customWidth="1"/>
    <col min="2054" max="2054" width="20.85546875" style="12" bestFit="1" customWidth="1"/>
    <col min="2055" max="2055" width="15.28515625" style="12" bestFit="1" customWidth="1"/>
    <col min="2056" max="2056" width="26.140625" style="12" bestFit="1" customWidth="1"/>
    <col min="2057" max="2057" width="19.5703125" style="12" bestFit="1" customWidth="1"/>
    <col min="2058" max="2058" width="41.140625" style="12" customWidth="1"/>
    <col min="2059" max="2059" width="13.7109375" style="12" bestFit="1" customWidth="1"/>
    <col min="2060" max="2060" width="18.85546875" style="12" bestFit="1" customWidth="1"/>
    <col min="2061" max="2061" width="13.5703125" style="12" bestFit="1" customWidth="1"/>
    <col min="2062" max="2062" width="9.5703125" style="12" bestFit="1" customWidth="1"/>
    <col min="2063" max="2299" width="9.140625" style="12"/>
    <col min="2300" max="2300" width="11.85546875" style="12" bestFit="1" customWidth="1"/>
    <col min="2301" max="2305" width="0" style="12" hidden="1" customWidth="1"/>
    <col min="2306" max="2306" width="77.5703125" style="12" customWidth="1"/>
    <col min="2307" max="2307" width="27" style="12" bestFit="1" customWidth="1"/>
    <col min="2308" max="2308" width="22.5703125" style="12" bestFit="1" customWidth="1"/>
    <col min="2309" max="2309" width="20.140625" style="12" bestFit="1" customWidth="1"/>
    <col min="2310" max="2310" width="20.85546875" style="12" bestFit="1" customWidth="1"/>
    <col min="2311" max="2311" width="15.28515625" style="12" bestFit="1" customWidth="1"/>
    <col min="2312" max="2312" width="26.140625" style="12" bestFit="1" customWidth="1"/>
    <col min="2313" max="2313" width="19.5703125" style="12" bestFit="1" customWidth="1"/>
    <col min="2314" max="2314" width="41.140625" style="12" customWidth="1"/>
    <col min="2315" max="2315" width="13.7109375" style="12" bestFit="1" customWidth="1"/>
    <col min="2316" max="2316" width="18.85546875" style="12" bestFit="1" customWidth="1"/>
    <col min="2317" max="2317" width="13.5703125" style="12" bestFit="1" customWidth="1"/>
    <col min="2318" max="2318" width="9.5703125" style="12" bestFit="1" customWidth="1"/>
    <col min="2319" max="2555" width="9.140625" style="12"/>
    <col min="2556" max="2556" width="11.85546875" style="12" bestFit="1" customWidth="1"/>
    <col min="2557" max="2561" width="0" style="12" hidden="1" customWidth="1"/>
    <col min="2562" max="2562" width="77.5703125" style="12" customWidth="1"/>
    <col min="2563" max="2563" width="27" style="12" bestFit="1" customWidth="1"/>
    <col min="2564" max="2564" width="22.5703125" style="12" bestFit="1" customWidth="1"/>
    <col min="2565" max="2565" width="20.140625" style="12" bestFit="1" customWidth="1"/>
    <col min="2566" max="2566" width="20.85546875" style="12" bestFit="1" customWidth="1"/>
    <col min="2567" max="2567" width="15.28515625" style="12" bestFit="1" customWidth="1"/>
    <col min="2568" max="2568" width="26.140625" style="12" bestFit="1" customWidth="1"/>
    <col min="2569" max="2569" width="19.5703125" style="12" bestFit="1" customWidth="1"/>
    <col min="2570" max="2570" width="41.140625" style="12" customWidth="1"/>
    <col min="2571" max="2571" width="13.7109375" style="12" bestFit="1" customWidth="1"/>
    <col min="2572" max="2572" width="18.85546875" style="12" bestFit="1" customWidth="1"/>
    <col min="2573" max="2573" width="13.5703125" style="12" bestFit="1" customWidth="1"/>
    <col min="2574" max="2574" width="9.5703125" style="12" bestFit="1" customWidth="1"/>
    <col min="2575" max="2811" width="9.140625" style="12"/>
    <col min="2812" max="2812" width="11.85546875" style="12" bestFit="1" customWidth="1"/>
    <col min="2813" max="2817" width="0" style="12" hidden="1" customWidth="1"/>
    <col min="2818" max="2818" width="77.5703125" style="12" customWidth="1"/>
    <col min="2819" max="2819" width="27" style="12" bestFit="1" customWidth="1"/>
    <col min="2820" max="2820" width="22.5703125" style="12" bestFit="1" customWidth="1"/>
    <col min="2821" max="2821" width="20.140625" style="12" bestFit="1" customWidth="1"/>
    <col min="2822" max="2822" width="20.85546875" style="12" bestFit="1" customWidth="1"/>
    <col min="2823" max="2823" width="15.28515625" style="12" bestFit="1" customWidth="1"/>
    <col min="2824" max="2824" width="26.140625" style="12" bestFit="1" customWidth="1"/>
    <col min="2825" max="2825" width="19.5703125" style="12" bestFit="1" customWidth="1"/>
    <col min="2826" max="2826" width="41.140625" style="12" customWidth="1"/>
    <col min="2827" max="2827" width="13.7109375" style="12" bestFit="1" customWidth="1"/>
    <col min="2828" max="2828" width="18.85546875" style="12" bestFit="1" customWidth="1"/>
    <col min="2829" max="2829" width="13.5703125" style="12" bestFit="1" customWidth="1"/>
    <col min="2830" max="2830" width="9.5703125" style="12" bestFit="1" customWidth="1"/>
    <col min="2831" max="3067" width="9.140625" style="12"/>
    <col min="3068" max="3068" width="11.85546875" style="12" bestFit="1" customWidth="1"/>
    <col min="3069" max="3073" width="0" style="12" hidden="1" customWidth="1"/>
    <col min="3074" max="3074" width="77.5703125" style="12" customWidth="1"/>
    <col min="3075" max="3075" width="27" style="12" bestFit="1" customWidth="1"/>
    <col min="3076" max="3076" width="22.5703125" style="12" bestFit="1" customWidth="1"/>
    <col min="3077" max="3077" width="20.140625" style="12" bestFit="1" customWidth="1"/>
    <col min="3078" max="3078" width="20.85546875" style="12" bestFit="1" customWidth="1"/>
    <col min="3079" max="3079" width="15.28515625" style="12" bestFit="1" customWidth="1"/>
    <col min="3080" max="3080" width="26.140625" style="12" bestFit="1" customWidth="1"/>
    <col min="3081" max="3081" width="19.5703125" style="12" bestFit="1" customWidth="1"/>
    <col min="3082" max="3082" width="41.140625" style="12" customWidth="1"/>
    <col min="3083" max="3083" width="13.7109375" style="12" bestFit="1" customWidth="1"/>
    <col min="3084" max="3084" width="18.85546875" style="12" bestFit="1" customWidth="1"/>
    <col min="3085" max="3085" width="13.5703125" style="12" bestFit="1" customWidth="1"/>
    <col min="3086" max="3086" width="9.5703125" style="12" bestFit="1" customWidth="1"/>
    <col min="3087" max="3323" width="9.140625" style="12"/>
    <col min="3324" max="3324" width="11.85546875" style="12" bestFit="1" customWidth="1"/>
    <col min="3325" max="3329" width="0" style="12" hidden="1" customWidth="1"/>
    <col min="3330" max="3330" width="77.5703125" style="12" customWidth="1"/>
    <col min="3331" max="3331" width="27" style="12" bestFit="1" customWidth="1"/>
    <col min="3332" max="3332" width="22.5703125" style="12" bestFit="1" customWidth="1"/>
    <col min="3333" max="3333" width="20.140625" style="12" bestFit="1" customWidth="1"/>
    <col min="3334" max="3334" width="20.85546875" style="12" bestFit="1" customWidth="1"/>
    <col min="3335" max="3335" width="15.28515625" style="12" bestFit="1" customWidth="1"/>
    <col min="3336" max="3336" width="26.140625" style="12" bestFit="1" customWidth="1"/>
    <col min="3337" max="3337" width="19.5703125" style="12" bestFit="1" customWidth="1"/>
    <col min="3338" max="3338" width="41.140625" style="12" customWidth="1"/>
    <col min="3339" max="3339" width="13.7109375" style="12" bestFit="1" customWidth="1"/>
    <col min="3340" max="3340" width="18.85546875" style="12" bestFit="1" customWidth="1"/>
    <col min="3341" max="3341" width="13.5703125" style="12" bestFit="1" customWidth="1"/>
    <col min="3342" max="3342" width="9.5703125" style="12" bestFit="1" customWidth="1"/>
    <col min="3343" max="3579" width="9.140625" style="12"/>
    <col min="3580" max="3580" width="11.85546875" style="12" bestFit="1" customWidth="1"/>
    <col min="3581" max="3585" width="0" style="12" hidden="1" customWidth="1"/>
    <col min="3586" max="3586" width="77.5703125" style="12" customWidth="1"/>
    <col min="3587" max="3587" width="27" style="12" bestFit="1" customWidth="1"/>
    <col min="3588" max="3588" width="22.5703125" style="12" bestFit="1" customWidth="1"/>
    <col min="3589" max="3589" width="20.140625" style="12" bestFit="1" customWidth="1"/>
    <col min="3590" max="3590" width="20.85546875" style="12" bestFit="1" customWidth="1"/>
    <col min="3591" max="3591" width="15.28515625" style="12" bestFit="1" customWidth="1"/>
    <col min="3592" max="3592" width="26.140625" style="12" bestFit="1" customWidth="1"/>
    <col min="3593" max="3593" width="19.5703125" style="12" bestFit="1" customWidth="1"/>
    <col min="3594" max="3594" width="41.140625" style="12" customWidth="1"/>
    <col min="3595" max="3595" width="13.7109375" style="12" bestFit="1" customWidth="1"/>
    <col min="3596" max="3596" width="18.85546875" style="12" bestFit="1" customWidth="1"/>
    <col min="3597" max="3597" width="13.5703125" style="12" bestFit="1" customWidth="1"/>
    <col min="3598" max="3598" width="9.5703125" style="12" bestFit="1" customWidth="1"/>
    <col min="3599" max="3835" width="9.140625" style="12"/>
    <col min="3836" max="3836" width="11.85546875" style="12" bestFit="1" customWidth="1"/>
    <col min="3837" max="3841" width="0" style="12" hidden="1" customWidth="1"/>
    <col min="3842" max="3842" width="77.5703125" style="12" customWidth="1"/>
    <col min="3843" max="3843" width="27" style="12" bestFit="1" customWidth="1"/>
    <col min="3844" max="3844" width="22.5703125" style="12" bestFit="1" customWidth="1"/>
    <col min="3845" max="3845" width="20.140625" style="12" bestFit="1" customWidth="1"/>
    <col min="3846" max="3846" width="20.85546875" style="12" bestFit="1" customWidth="1"/>
    <col min="3847" max="3847" width="15.28515625" style="12" bestFit="1" customWidth="1"/>
    <col min="3848" max="3848" width="26.140625" style="12" bestFit="1" customWidth="1"/>
    <col min="3849" max="3849" width="19.5703125" style="12" bestFit="1" customWidth="1"/>
    <col min="3850" max="3850" width="41.140625" style="12" customWidth="1"/>
    <col min="3851" max="3851" width="13.7109375" style="12" bestFit="1" customWidth="1"/>
    <col min="3852" max="3852" width="18.85546875" style="12" bestFit="1" customWidth="1"/>
    <col min="3853" max="3853" width="13.5703125" style="12" bestFit="1" customWidth="1"/>
    <col min="3854" max="3854" width="9.5703125" style="12" bestFit="1" customWidth="1"/>
    <col min="3855" max="4091" width="9.140625" style="12"/>
    <col min="4092" max="4092" width="11.85546875" style="12" bestFit="1" customWidth="1"/>
    <col min="4093" max="4097" width="0" style="12" hidden="1" customWidth="1"/>
    <col min="4098" max="4098" width="77.5703125" style="12" customWidth="1"/>
    <col min="4099" max="4099" width="27" style="12" bestFit="1" customWidth="1"/>
    <col min="4100" max="4100" width="22.5703125" style="12" bestFit="1" customWidth="1"/>
    <col min="4101" max="4101" width="20.140625" style="12" bestFit="1" customWidth="1"/>
    <col min="4102" max="4102" width="20.85546875" style="12" bestFit="1" customWidth="1"/>
    <col min="4103" max="4103" width="15.28515625" style="12" bestFit="1" customWidth="1"/>
    <col min="4104" max="4104" width="26.140625" style="12" bestFit="1" customWidth="1"/>
    <col min="4105" max="4105" width="19.5703125" style="12" bestFit="1" customWidth="1"/>
    <col min="4106" max="4106" width="41.140625" style="12" customWidth="1"/>
    <col min="4107" max="4107" width="13.7109375" style="12" bestFit="1" customWidth="1"/>
    <col min="4108" max="4108" width="18.85546875" style="12" bestFit="1" customWidth="1"/>
    <col min="4109" max="4109" width="13.5703125" style="12" bestFit="1" customWidth="1"/>
    <col min="4110" max="4110" width="9.5703125" style="12" bestFit="1" customWidth="1"/>
    <col min="4111" max="4347" width="9.140625" style="12"/>
    <col min="4348" max="4348" width="11.85546875" style="12" bestFit="1" customWidth="1"/>
    <col min="4349" max="4353" width="0" style="12" hidden="1" customWidth="1"/>
    <col min="4354" max="4354" width="77.5703125" style="12" customWidth="1"/>
    <col min="4355" max="4355" width="27" style="12" bestFit="1" customWidth="1"/>
    <col min="4356" max="4356" width="22.5703125" style="12" bestFit="1" customWidth="1"/>
    <col min="4357" max="4357" width="20.140625" style="12" bestFit="1" customWidth="1"/>
    <col min="4358" max="4358" width="20.85546875" style="12" bestFit="1" customWidth="1"/>
    <col min="4359" max="4359" width="15.28515625" style="12" bestFit="1" customWidth="1"/>
    <col min="4360" max="4360" width="26.140625" style="12" bestFit="1" customWidth="1"/>
    <col min="4361" max="4361" width="19.5703125" style="12" bestFit="1" customWidth="1"/>
    <col min="4362" max="4362" width="41.140625" style="12" customWidth="1"/>
    <col min="4363" max="4363" width="13.7109375" style="12" bestFit="1" customWidth="1"/>
    <col min="4364" max="4364" width="18.85546875" style="12" bestFit="1" customWidth="1"/>
    <col min="4365" max="4365" width="13.5703125" style="12" bestFit="1" customWidth="1"/>
    <col min="4366" max="4366" width="9.5703125" style="12" bestFit="1" customWidth="1"/>
    <col min="4367" max="4603" width="9.140625" style="12"/>
    <col min="4604" max="4604" width="11.85546875" style="12" bestFit="1" customWidth="1"/>
    <col min="4605" max="4609" width="0" style="12" hidden="1" customWidth="1"/>
    <col min="4610" max="4610" width="77.5703125" style="12" customWidth="1"/>
    <col min="4611" max="4611" width="27" style="12" bestFit="1" customWidth="1"/>
    <col min="4612" max="4612" width="22.5703125" style="12" bestFit="1" customWidth="1"/>
    <col min="4613" max="4613" width="20.140625" style="12" bestFit="1" customWidth="1"/>
    <col min="4614" max="4614" width="20.85546875" style="12" bestFit="1" customWidth="1"/>
    <col min="4615" max="4615" width="15.28515625" style="12" bestFit="1" customWidth="1"/>
    <col min="4616" max="4616" width="26.140625" style="12" bestFit="1" customWidth="1"/>
    <col min="4617" max="4617" width="19.5703125" style="12" bestFit="1" customWidth="1"/>
    <col min="4618" max="4618" width="41.140625" style="12" customWidth="1"/>
    <col min="4619" max="4619" width="13.7109375" style="12" bestFit="1" customWidth="1"/>
    <col min="4620" max="4620" width="18.85546875" style="12" bestFit="1" customWidth="1"/>
    <col min="4621" max="4621" width="13.5703125" style="12" bestFit="1" customWidth="1"/>
    <col min="4622" max="4622" width="9.5703125" style="12" bestFit="1" customWidth="1"/>
    <col min="4623" max="4859" width="9.140625" style="12"/>
    <col min="4860" max="4860" width="11.85546875" style="12" bestFit="1" customWidth="1"/>
    <col min="4861" max="4865" width="0" style="12" hidden="1" customWidth="1"/>
    <col min="4866" max="4866" width="77.5703125" style="12" customWidth="1"/>
    <col min="4867" max="4867" width="27" style="12" bestFit="1" customWidth="1"/>
    <col min="4868" max="4868" width="22.5703125" style="12" bestFit="1" customWidth="1"/>
    <col min="4869" max="4869" width="20.140625" style="12" bestFit="1" customWidth="1"/>
    <col min="4870" max="4870" width="20.85546875" style="12" bestFit="1" customWidth="1"/>
    <col min="4871" max="4871" width="15.28515625" style="12" bestFit="1" customWidth="1"/>
    <col min="4872" max="4872" width="26.140625" style="12" bestFit="1" customWidth="1"/>
    <col min="4873" max="4873" width="19.5703125" style="12" bestFit="1" customWidth="1"/>
    <col min="4874" max="4874" width="41.140625" style="12" customWidth="1"/>
    <col min="4875" max="4875" width="13.7109375" style="12" bestFit="1" customWidth="1"/>
    <col min="4876" max="4876" width="18.85546875" style="12" bestFit="1" customWidth="1"/>
    <col min="4877" max="4877" width="13.5703125" style="12" bestFit="1" customWidth="1"/>
    <col min="4878" max="4878" width="9.5703125" style="12" bestFit="1" customWidth="1"/>
    <col min="4879" max="5115" width="9.140625" style="12"/>
    <col min="5116" max="5116" width="11.85546875" style="12" bestFit="1" customWidth="1"/>
    <col min="5117" max="5121" width="0" style="12" hidden="1" customWidth="1"/>
    <col min="5122" max="5122" width="77.5703125" style="12" customWidth="1"/>
    <col min="5123" max="5123" width="27" style="12" bestFit="1" customWidth="1"/>
    <col min="5124" max="5124" width="22.5703125" style="12" bestFit="1" customWidth="1"/>
    <col min="5125" max="5125" width="20.140625" style="12" bestFit="1" customWidth="1"/>
    <col min="5126" max="5126" width="20.85546875" style="12" bestFit="1" customWidth="1"/>
    <col min="5127" max="5127" width="15.28515625" style="12" bestFit="1" customWidth="1"/>
    <col min="5128" max="5128" width="26.140625" style="12" bestFit="1" customWidth="1"/>
    <col min="5129" max="5129" width="19.5703125" style="12" bestFit="1" customWidth="1"/>
    <col min="5130" max="5130" width="41.140625" style="12" customWidth="1"/>
    <col min="5131" max="5131" width="13.7109375" style="12" bestFit="1" customWidth="1"/>
    <col min="5132" max="5132" width="18.85546875" style="12" bestFit="1" customWidth="1"/>
    <col min="5133" max="5133" width="13.5703125" style="12" bestFit="1" customWidth="1"/>
    <col min="5134" max="5134" width="9.5703125" style="12" bestFit="1" customWidth="1"/>
    <col min="5135" max="5371" width="9.140625" style="12"/>
    <col min="5372" max="5372" width="11.85546875" style="12" bestFit="1" customWidth="1"/>
    <col min="5373" max="5377" width="0" style="12" hidden="1" customWidth="1"/>
    <col min="5378" max="5378" width="77.5703125" style="12" customWidth="1"/>
    <col min="5379" max="5379" width="27" style="12" bestFit="1" customWidth="1"/>
    <col min="5380" max="5380" width="22.5703125" style="12" bestFit="1" customWidth="1"/>
    <col min="5381" max="5381" width="20.140625" style="12" bestFit="1" customWidth="1"/>
    <col min="5382" max="5382" width="20.85546875" style="12" bestFit="1" customWidth="1"/>
    <col min="5383" max="5383" width="15.28515625" style="12" bestFit="1" customWidth="1"/>
    <col min="5384" max="5384" width="26.140625" style="12" bestFit="1" customWidth="1"/>
    <col min="5385" max="5385" width="19.5703125" style="12" bestFit="1" customWidth="1"/>
    <col min="5386" max="5386" width="41.140625" style="12" customWidth="1"/>
    <col min="5387" max="5387" width="13.7109375" style="12" bestFit="1" customWidth="1"/>
    <col min="5388" max="5388" width="18.85546875" style="12" bestFit="1" customWidth="1"/>
    <col min="5389" max="5389" width="13.5703125" style="12" bestFit="1" customWidth="1"/>
    <col min="5390" max="5390" width="9.5703125" style="12" bestFit="1" customWidth="1"/>
    <col min="5391" max="5627" width="9.140625" style="12"/>
    <col min="5628" max="5628" width="11.85546875" style="12" bestFit="1" customWidth="1"/>
    <col min="5629" max="5633" width="0" style="12" hidden="1" customWidth="1"/>
    <col min="5634" max="5634" width="77.5703125" style="12" customWidth="1"/>
    <col min="5635" max="5635" width="27" style="12" bestFit="1" customWidth="1"/>
    <col min="5636" max="5636" width="22.5703125" style="12" bestFit="1" customWidth="1"/>
    <col min="5637" max="5637" width="20.140625" style="12" bestFit="1" customWidth="1"/>
    <col min="5638" max="5638" width="20.85546875" style="12" bestFit="1" customWidth="1"/>
    <col min="5639" max="5639" width="15.28515625" style="12" bestFit="1" customWidth="1"/>
    <col min="5640" max="5640" width="26.140625" style="12" bestFit="1" customWidth="1"/>
    <col min="5641" max="5641" width="19.5703125" style="12" bestFit="1" customWidth="1"/>
    <col min="5642" max="5642" width="41.140625" style="12" customWidth="1"/>
    <col min="5643" max="5643" width="13.7109375" style="12" bestFit="1" customWidth="1"/>
    <col min="5644" max="5644" width="18.85546875" style="12" bestFit="1" customWidth="1"/>
    <col min="5645" max="5645" width="13.5703125" style="12" bestFit="1" customWidth="1"/>
    <col min="5646" max="5646" width="9.5703125" style="12" bestFit="1" customWidth="1"/>
    <col min="5647" max="5883" width="9.140625" style="12"/>
    <col min="5884" max="5884" width="11.85546875" style="12" bestFit="1" customWidth="1"/>
    <col min="5885" max="5889" width="0" style="12" hidden="1" customWidth="1"/>
    <col min="5890" max="5890" width="77.5703125" style="12" customWidth="1"/>
    <col min="5891" max="5891" width="27" style="12" bestFit="1" customWidth="1"/>
    <col min="5892" max="5892" width="22.5703125" style="12" bestFit="1" customWidth="1"/>
    <col min="5893" max="5893" width="20.140625" style="12" bestFit="1" customWidth="1"/>
    <col min="5894" max="5894" width="20.85546875" style="12" bestFit="1" customWidth="1"/>
    <col min="5895" max="5895" width="15.28515625" style="12" bestFit="1" customWidth="1"/>
    <col min="5896" max="5896" width="26.140625" style="12" bestFit="1" customWidth="1"/>
    <col min="5897" max="5897" width="19.5703125" style="12" bestFit="1" customWidth="1"/>
    <col min="5898" max="5898" width="41.140625" style="12" customWidth="1"/>
    <col min="5899" max="5899" width="13.7109375" style="12" bestFit="1" customWidth="1"/>
    <col min="5900" max="5900" width="18.85546875" style="12" bestFit="1" customWidth="1"/>
    <col min="5901" max="5901" width="13.5703125" style="12" bestFit="1" customWidth="1"/>
    <col min="5902" max="5902" width="9.5703125" style="12" bestFit="1" customWidth="1"/>
    <col min="5903" max="6139" width="9.140625" style="12"/>
    <col min="6140" max="6140" width="11.85546875" style="12" bestFit="1" customWidth="1"/>
    <col min="6141" max="6145" width="0" style="12" hidden="1" customWidth="1"/>
    <col min="6146" max="6146" width="77.5703125" style="12" customWidth="1"/>
    <col min="6147" max="6147" width="27" style="12" bestFit="1" customWidth="1"/>
    <col min="6148" max="6148" width="22.5703125" style="12" bestFit="1" customWidth="1"/>
    <col min="6149" max="6149" width="20.140625" style="12" bestFit="1" customWidth="1"/>
    <col min="6150" max="6150" width="20.85546875" style="12" bestFit="1" customWidth="1"/>
    <col min="6151" max="6151" width="15.28515625" style="12" bestFit="1" customWidth="1"/>
    <col min="6152" max="6152" width="26.140625" style="12" bestFit="1" customWidth="1"/>
    <col min="6153" max="6153" width="19.5703125" style="12" bestFit="1" customWidth="1"/>
    <col min="6154" max="6154" width="41.140625" style="12" customWidth="1"/>
    <col min="6155" max="6155" width="13.7109375" style="12" bestFit="1" customWidth="1"/>
    <col min="6156" max="6156" width="18.85546875" style="12" bestFit="1" customWidth="1"/>
    <col min="6157" max="6157" width="13.5703125" style="12" bestFit="1" customWidth="1"/>
    <col min="6158" max="6158" width="9.5703125" style="12" bestFit="1" customWidth="1"/>
    <col min="6159" max="6395" width="9.140625" style="12"/>
    <col min="6396" max="6396" width="11.85546875" style="12" bestFit="1" customWidth="1"/>
    <col min="6397" max="6401" width="0" style="12" hidden="1" customWidth="1"/>
    <col min="6402" max="6402" width="77.5703125" style="12" customWidth="1"/>
    <col min="6403" max="6403" width="27" style="12" bestFit="1" customWidth="1"/>
    <col min="6404" max="6404" width="22.5703125" style="12" bestFit="1" customWidth="1"/>
    <col min="6405" max="6405" width="20.140625" style="12" bestFit="1" customWidth="1"/>
    <col min="6406" max="6406" width="20.85546875" style="12" bestFit="1" customWidth="1"/>
    <col min="6407" max="6407" width="15.28515625" style="12" bestFit="1" customWidth="1"/>
    <col min="6408" max="6408" width="26.140625" style="12" bestFit="1" customWidth="1"/>
    <col min="6409" max="6409" width="19.5703125" style="12" bestFit="1" customWidth="1"/>
    <col min="6410" max="6410" width="41.140625" style="12" customWidth="1"/>
    <col min="6411" max="6411" width="13.7109375" style="12" bestFit="1" customWidth="1"/>
    <col min="6412" max="6412" width="18.85546875" style="12" bestFit="1" customWidth="1"/>
    <col min="6413" max="6413" width="13.5703125" style="12" bestFit="1" customWidth="1"/>
    <col min="6414" max="6414" width="9.5703125" style="12" bestFit="1" customWidth="1"/>
    <col min="6415" max="6651" width="9.140625" style="12"/>
    <col min="6652" max="6652" width="11.85546875" style="12" bestFit="1" customWidth="1"/>
    <col min="6653" max="6657" width="0" style="12" hidden="1" customWidth="1"/>
    <col min="6658" max="6658" width="77.5703125" style="12" customWidth="1"/>
    <col min="6659" max="6659" width="27" style="12" bestFit="1" customWidth="1"/>
    <col min="6660" max="6660" width="22.5703125" style="12" bestFit="1" customWidth="1"/>
    <col min="6661" max="6661" width="20.140625" style="12" bestFit="1" customWidth="1"/>
    <col min="6662" max="6662" width="20.85546875" style="12" bestFit="1" customWidth="1"/>
    <col min="6663" max="6663" width="15.28515625" style="12" bestFit="1" customWidth="1"/>
    <col min="6664" max="6664" width="26.140625" style="12" bestFit="1" customWidth="1"/>
    <col min="6665" max="6665" width="19.5703125" style="12" bestFit="1" customWidth="1"/>
    <col min="6666" max="6666" width="41.140625" style="12" customWidth="1"/>
    <col min="6667" max="6667" width="13.7109375" style="12" bestFit="1" customWidth="1"/>
    <col min="6668" max="6668" width="18.85546875" style="12" bestFit="1" customWidth="1"/>
    <col min="6669" max="6669" width="13.5703125" style="12" bestFit="1" customWidth="1"/>
    <col min="6670" max="6670" width="9.5703125" style="12" bestFit="1" customWidth="1"/>
    <col min="6671" max="6907" width="9.140625" style="12"/>
    <col min="6908" max="6908" width="11.85546875" style="12" bestFit="1" customWidth="1"/>
    <col min="6909" max="6913" width="0" style="12" hidden="1" customWidth="1"/>
    <col min="6914" max="6914" width="77.5703125" style="12" customWidth="1"/>
    <col min="6915" max="6915" width="27" style="12" bestFit="1" customWidth="1"/>
    <col min="6916" max="6916" width="22.5703125" style="12" bestFit="1" customWidth="1"/>
    <col min="6917" max="6917" width="20.140625" style="12" bestFit="1" customWidth="1"/>
    <col min="6918" max="6918" width="20.85546875" style="12" bestFit="1" customWidth="1"/>
    <col min="6919" max="6919" width="15.28515625" style="12" bestFit="1" customWidth="1"/>
    <col min="6920" max="6920" width="26.140625" style="12" bestFit="1" customWidth="1"/>
    <col min="6921" max="6921" width="19.5703125" style="12" bestFit="1" customWidth="1"/>
    <col min="6922" max="6922" width="41.140625" style="12" customWidth="1"/>
    <col min="6923" max="6923" width="13.7109375" style="12" bestFit="1" customWidth="1"/>
    <col min="6924" max="6924" width="18.85546875" style="12" bestFit="1" customWidth="1"/>
    <col min="6925" max="6925" width="13.5703125" style="12" bestFit="1" customWidth="1"/>
    <col min="6926" max="6926" width="9.5703125" style="12" bestFit="1" customWidth="1"/>
    <col min="6927" max="7163" width="9.140625" style="12"/>
    <col min="7164" max="7164" width="11.85546875" style="12" bestFit="1" customWidth="1"/>
    <col min="7165" max="7169" width="0" style="12" hidden="1" customWidth="1"/>
    <col min="7170" max="7170" width="77.5703125" style="12" customWidth="1"/>
    <col min="7171" max="7171" width="27" style="12" bestFit="1" customWidth="1"/>
    <col min="7172" max="7172" width="22.5703125" style="12" bestFit="1" customWidth="1"/>
    <col min="7173" max="7173" width="20.140625" style="12" bestFit="1" customWidth="1"/>
    <col min="7174" max="7174" width="20.85546875" style="12" bestFit="1" customWidth="1"/>
    <col min="7175" max="7175" width="15.28515625" style="12" bestFit="1" customWidth="1"/>
    <col min="7176" max="7176" width="26.140625" style="12" bestFit="1" customWidth="1"/>
    <col min="7177" max="7177" width="19.5703125" style="12" bestFit="1" customWidth="1"/>
    <col min="7178" max="7178" width="41.140625" style="12" customWidth="1"/>
    <col min="7179" max="7179" width="13.7109375" style="12" bestFit="1" customWidth="1"/>
    <col min="7180" max="7180" width="18.85546875" style="12" bestFit="1" customWidth="1"/>
    <col min="7181" max="7181" width="13.5703125" style="12" bestFit="1" customWidth="1"/>
    <col min="7182" max="7182" width="9.5703125" style="12" bestFit="1" customWidth="1"/>
    <col min="7183" max="7419" width="9.140625" style="12"/>
    <col min="7420" max="7420" width="11.85546875" style="12" bestFit="1" customWidth="1"/>
    <col min="7421" max="7425" width="0" style="12" hidden="1" customWidth="1"/>
    <col min="7426" max="7426" width="77.5703125" style="12" customWidth="1"/>
    <col min="7427" max="7427" width="27" style="12" bestFit="1" customWidth="1"/>
    <col min="7428" max="7428" width="22.5703125" style="12" bestFit="1" customWidth="1"/>
    <col min="7429" max="7429" width="20.140625" style="12" bestFit="1" customWidth="1"/>
    <col min="7430" max="7430" width="20.85546875" style="12" bestFit="1" customWidth="1"/>
    <col min="7431" max="7431" width="15.28515625" style="12" bestFit="1" customWidth="1"/>
    <col min="7432" max="7432" width="26.140625" style="12" bestFit="1" customWidth="1"/>
    <col min="7433" max="7433" width="19.5703125" style="12" bestFit="1" customWidth="1"/>
    <col min="7434" max="7434" width="41.140625" style="12" customWidth="1"/>
    <col min="7435" max="7435" width="13.7109375" style="12" bestFit="1" customWidth="1"/>
    <col min="7436" max="7436" width="18.85546875" style="12" bestFit="1" customWidth="1"/>
    <col min="7437" max="7437" width="13.5703125" style="12" bestFit="1" customWidth="1"/>
    <col min="7438" max="7438" width="9.5703125" style="12" bestFit="1" customWidth="1"/>
    <col min="7439" max="7675" width="9.140625" style="12"/>
    <col min="7676" max="7676" width="11.85546875" style="12" bestFit="1" customWidth="1"/>
    <col min="7677" max="7681" width="0" style="12" hidden="1" customWidth="1"/>
    <col min="7682" max="7682" width="77.5703125" style="12" customWidth="1"/>
    <col min="7683" max="7683" width="27" style="12" bestFit="1" customWidth="1"/>
    <col min="7684" max="7684" width="22.5703125" style="12" bestFit="1" customWidth="1"/>
    <col min="7685" max="7685" width="20.140625" style="12" bestFit="1" customWidth="1"/>
    <col min="7686" max="7686" width="20.85546875" style="12" bestFit="1" customWidth="1"/>
    <col min="7687" max="7687" width="15.28515625" style="12" bestFit="1" customWidth="1"/>
    <col min="7688" max="7688" width="26.140625" style="12" bestFit="1" customWidth="1"/>
    <col min="7689" max="7689" width="19.5703125" style="12" bestFit="1" customWidth="1"/>
    <col min="7690" max="7690" width="41.140625" style="12" customWidth="1"/>
    <col min="7691" max="7691" width="13.7109375" style="12" bestFit="1" customWidth="1"/>
    <col min="7692" max="7692" width="18.85546875" style="12" bestFit="1" customWidth="1"/>
    <col min="7693" max="7693" width="13.5703125" style="12" bestFit="1" customWidth="1"/>
    <col min="7694" max="7694" width="9.5703125" style="12" bestFit="1" customWidth="1"/>
    <col min="7695" max="7931" width="9.140625" style="12"/>
    <col min="7932" max="7932" width="11.85546875" style="12" bestFit="1" customWidth="1"/>
    <col min="7933" max="7937" width="0" style="12" hidden="1" customWidth="1"/>
    <col min="7938" max="7938" width="77.5703125" style="12" customWidth="1"/>
    <col min="7939" max="7939" width="27" style="12" bestFit="1" customWidth="1"/>
    <col min="7940" max="7940" width="22.5703125" style="12" bestFit="1" customWidth="1"/>
    <col min="7941" max="7941" width="20.140625" style="12" bestFit="1" customWidth="1"/>
    <col min="7942" max="7942" width="20.85546875" style="12" bestFit="1" customWidth="1"/>
    <col min="7943" max="7943" width="15.28515625" style="12" bestFit="1" customWidth="1"/>
    <col min="7944" max="7944" width="26.140625" style="12" bestFit="1" customWidth="1"/>
    <col min="7945" max="7945" width="19.5703125" style="12" bestFit="1" customWidth="1"/>
    <col min="7946" max="7946" width="41.140625" style="12" customWidth="1"/>
    <col min="7947" max="7947" width="13.7109375" style="12" bestFit="1" customWidth="1"/>
    <col min="7948" max="7948" width="18.85546875" style="12" bestFit="1" customWidth="1"/>
    <col min="7949" max="7949" width="13.5703125" style="12" bestFit="1" customWidth="1"/>
    <col min="7950" max="7950" width="9.5703125" style="12" bestFit="1" customWidth="1"/>
    <col min="7951" max="8187" width="9.140625" style="12"/>
    <col min="8188" max="8188" width="11.85546875" style="12" bestFit="1" customWidth="1"/>
    <col min="8189" max="8193" width="0" style="12" hidden="1" customWidth="1"/>
    <col min="8194" max="8194" width="77.5703125" style="12" customWidth="1"/>
    <col min="8195" max="8195" width="27" style="12" bestFit="1" customWidth="1"/>
    <col min="8196" max="8196" width="22.5703125" style="12" bestFit="1" customWidth="1"/>
    <col min="8197" max="8197" width="20.140625" style="12" bestFit="1" customWidth="1"/>
    <col min="8198" max="8198" width="20.85546875" style="12" bestFit="1" customWidth="1"/>
    <col min="8199" max="8199" width="15.28515625" style="12" bestFit="1" customWidth="1"/>
    <col min="8200" max="8200" width="26.140625" style="12" bestFit="1" customWidth="1"/>
    <col min="8201" max="8201" width="19.5703125" style="12" bestFit="1" customWidth="1"/>
    <col min="8202" max="8202" width="41.140625" style="12" customWidth="1"/>
    <col min="8203" max="8203" width="13.7109375" style="12" bestFit="1" customWidth="1"/>
    <col min="8204" max="8204" width="18.85546875" style="12" bestFit="1" customWidth="1"/>
    <col min="8205" max="8205" width="13.5703125" style="12" bestFit="1" customWidth="1"/>
    <col min="8206" max="8206" width="9.5703125" style="12" bestFit="1" customWidth="1"/>
    <col min="8207" max="8443" width="9.140625" style="12"/>
    <col min="8444" max="8444" width="11.85546875" style="12" bestFit="1" customWidth="1"/>
    <col min="8445" max="8449" width="0" style="12" hidden="1" customWidth="1"/>
    <col min="8450" max="8450" width="77.5703125" style="12" customWidth="1"/>
    <col min="8451" max="8451" width="27" style="12" bestFit="1" customWidth="1"/>
    <col min="8452" max="8452" width="22.5703125" style="12" bestFit="1" customWidth="1"/>
    <col min="8453" max="8453" width="20.140625" style="12" bestFit="1" customWidth="1"/>
    <col min="8454" max="8454" width="20.85546875" style="12" bestFit="1" customWidth="1"/>
    <col min="8455" max="8455" width="15.28515625" style="12" bestFit="1" customWidth="1"/>
    <col min="8456" max="8456" width="26.140625" style="12" bestFit="1" customWidth="1"/>
    <col min="8457" max="8457" width="19.5703125" style="12" bestFit="1" customWidth="1"/>
    <col min="8458" max="8458" width="41.140625" style="12" customWidth="1"/>
    <col min="8459" max="8459" width="13.7109375" style="12" bestFit="1" customWidth="1"/>
    <col min="8460" max="8460" width="18.85546875" style="12" bestFit="1" customWidth="1"/>
    <col min="8461" max="8461" width="13.5703125" style="12" bestFit="1" customWidth="1"/>
    <col min="8462" max="8462" width="9.5703125" style="12" bestFit="1" customWidth="1"/>
    <col min="8463" max="8699" width="9.140625" style="12"/>
    <col min="8700" max="8700" width="11.85546875" style="12" bestFit="1" customWidth="1"/>
    <col min="8701" max="8705" width="0" style="12" hidden="1" customWidth="1"/>
    <col min="8706" max="8706" width="77.5703125" style="12" customWidth="1"/>
    <col min="8707" max="8707" width="27" style="12" bestFit="1" customWidth="1"/>
    <col min="8708" max="8708" width="22.5703125" style="12" bestFit="1" customWidth="1"/>
    <col min="8709" max="8709" width="20.140625" style="12" bestFit="1" customWidth="1"/>
    <col min="8710" max="8710" width="20.85546875" style="12" bestFit="1" customWidth="1"/>
    <col min="8711" max="8711" width="15.28515625" style="12" bestFit="1" customWidth="1"/>
    <col min="8712" max="8712" width="26.140625" style="12" bestFit="1" customWidth="1"/>
    <col min="8713" max="8713" width="19.5703125" style="12" bestFit="1" customWidth="1"/>
    <col min="8714" max="8714" width="41.140625" style="12" customWidth="1"/>
    <col min="8715" max="8715" width="13.7109375" style="12" bestFit="1" customWidth="1"/>
    <col min="8716" max="8716" width="18.85546875" style="12" bestFit="1" customWidth="1"/>
    <col min="8717" max="8717" width="13.5703125" style="12" bestFit="1" customWidth="1"/>
    <col min="8718" max="8718" width="9.5703125" style="12" bestFit="1" customWidth="1"/>
    <col min="8719" max="8955" width="9.140625" style="12"/>
    <col min="8956" max="8956" width="11.85546875" style="12" bestFit="1" customWidth="1"/>
    <col min="8957" max="8961" width="0" style="12" hidden="1" customWidth="1"/>
    <col min="8962" max="8962" width="77.5703125" style="12" customWidth="1"/>
    <col min="8963" max="8963" width="27" style="12" bestFit="1" customWidth="1"/>
    <col min="8964" max="8964" width="22.5703125" style="12" bestFit="1" customWidth="1"/>
    <col min="8965" max="8965" width="20.140625" style="12" bestFit="1" customWidth="1"/>
    <col min="8966" max="8966" width="20.85546875" style="12" bestFit="1" customWidth="1"/>
    <col min="8967" max="8967" width="15.28515625" style="12" bestFit="1" customWidth="1"/>
    <col min="8968" max="8968" width="26.140625" style="12" bestFit="1" customWidth="1"/>
    <col min="8969" max="8969" width="19.5703125" style="12" bestFit="1" customWidth="1"/>
    <col min="8970" max="8970" width="41.140625" style="12" customWidth="1"/>
    <col min="8971" max="8971" width="13.7109375" style="12" bestFit="1" customWidth="1"/>
    <col min="8972" max="8972" width="18.85546875" style="12" bestFit="1" customWidth="1"/>
    <col min="8973" max="8973" width="13.5703125" style="12" bestFit="1" customWidth="1"/>
    <col min="8974" max="8974" width="9.5703125" style="12" bestFit="1" customWidth="1"/>
    <col min="8975" max="9211" width="9.140625" style="12"/>
    <col min="9212" max="9212" width="11.85546875" style="12" bestFit="1" customWidth="1"/>
    <col min="9213" max="9217" width="0" style="12" hidden="1" customWidth="1"/>
    <col min="9218" max="9218" width="77.5703125" style="12" customWidth="1"/>
    <col min="9219" max="9219" width="27" style="12" bestFit="1" customWidth="1"/>
    <col min="9220" max="9220" width="22.5703125" style="12" bestFit="1" customWidth="1"/>
    <col min="9221" max="9221" width="20.140625" style="12" bestFit="1" customWidth="1"/>
    <col min="9222" max="9222" width="20.85546875" style="12" bestFit="1" customWidth="1"/>
    <col min="9223" max="9223" width="15.28515625" style="12" bestFit="1" customWidth="1"/>
    <col min="9224" max="9224" width="26.140625" style="12" bestFit="1" customWidth="1"/>
    <col min="9225" max="9225" width="19.5703125" style="12" bestFit="1" customWidth="1"/>
    <col min="9226" max="9226" width="41.140625" style="12" customWidth="1"/>
    <col min="9227" max="9227" width="13.7109375" style="12" bestFit="1" customWidth="1"/>
    <col min="9228" max="9228" width="18.85546875" style="12" bestFit="1" customWidth="1"/>
    <col min="9229" max="9229" width="13.5703125" style="12" bestFit="1" customWidth="1"/>
    <col min="9230" max="9230" width="9.5703125" style="12" bestFit="1" customWidth="1"/>
    <col min="9231" max="9467" width="9.140625" style="12"/>
    <col min="9468" max="9468" width="11.85546875" style="12" bestFit="1" customWidth="1"/>
    <col min="9469" max="9473" width="0" style="12" hidden="1" customWidth="1"/>
    <col min="9474" max="9474" width="77.5703125" style="12" customWidth="1"/>
    <col min="9475" max="9475" width="27" style="12" bestFit="1" customWidth="1"/>
    <col min="9476" max="9476" width="22.5703125" style="12" bestFit="1" customWidth="1"/>
    <col min="9477" max="9477" width="20.140625" style="12" bestFit="1" customWidth="1"/>
    <col min="9478" max="9478" width="20.85546875" style="12" bestFit="1" customWidth="1"/>
    <col min="9479" max="9479" width="15.28515625" style="12" bestFit="1" customWidth="1"/>
    <col min="9480" max="9480" width="26.140625" style="12" bestFit="1" customWidth="1"/>
    <col min="9481" max="9481" width="19.5703125" style="12" bestFit="1" customWidth="1"/>
    <col min="9482" max="9482" width="41.140625" style="12" customWidth="1"/>
    <col min="9483" max="9483" width="13.7109375" style="12" bestFit="1" customWidth="1"/>
    <col min="9484" max="9484" width="18.85546875" style="12" bestFit="1" customWidth="1"/>
    <col min="9485" max="9485" width="13.5703125" style="12" bestFit="1" customWidth="1"/>
    <col min="9486" max="9486" width="9.5703125" style="12" bestFit="1" customWidth="1"/>
    <col min="9487" max="9723" width="9.140625" style="12"/>
    <col min="9724" max="9724" width="11.85546875" style="12" bestFit="1" customWidth="1"/>
    <col min="9725" max="9729" width="0" style="12" hidden="1" customWidth="1"/>
    <col min="9730" max="9730" width="77.5703125" style="12" customWidth="1"/>
    <col min="9731" max="9731" width="27" style="12" bestFit="1" customWidth="1"/>
    <col min="9732" max="9732" width="22.5703125" style="12" bestFit="1" customWidth="1"/>
    <col min="9733" max="9733" width="20.140625" style="12" bestFit="1" customWidth="1"/>
    <col min="9734" max="9734" width="20.85546875" style="12" bestFit="1" customWidth="1"/>
    <col min="9735" max="9735" width="15.28515625" style="12" bestFit="1" customWidth="1"/>
    <col min="9736" max="9736" width="26.140625" style="12" bestFit="1" customWidth="1"/>
    <col min="9737" max="9737" width="19.5703125" style="12" bestFit="1" customWidth="1"/>
    <col min="9738" max="9738" width="41.140625" style="12" customWidth="1"/>
    <col min="9739" max="9739" width="13.7109375" style="12" bestFit="1" customWidth="1"/>
    <col min="9740" max="9740" width="18.85546875" style="12" bestFit="1" customWidth="1"/>
    <col min="9741" max="9741" width="13.5703125" style="12" bestFit="1" customWidth="1"/>
    <col min="9742" max="9742" width="9.5703125" style="12" bestFit="1" customWidth="1"/>
    <col min="9743" max="9979" width="9.140625" style="12"/>
    <col min="9980" max="9980" width="11.85546875" style="12" bestFit="1" customWidth="1"/>
    <col min="9981" max="9985" width="0" style="12" hidden="1" customWidth="1"/>
    <col min="9986" max="9986" width="77.5703125" style="12" customWidth="1"/>
    <col min="9987" max="9987" width="27" style="12" bestFit="1" customWidth="1"/>
    <col min="9988" max="9988" width="22.5703125" style="12" bestFit="1" customWidth="1"/>
    <col min="9989" max="9989" width="20.140625" style="12" bestFit="1" customWidth="1"/>
    <col min="9990" max="9990" width="20.85546875" style="12" bestFit="1" customWidth="1"/>
    <col min="9991" max="9991" width="15.28515625" style="12" bestFit="1" customWidth="1"/>
    <col min="9992" max="9992" width="26.140625" style="12" bestFit="1" customWidth="1"/>
    <col min="9993" max="9993" width="19.5703125" style="12" bestFit="1" customWidth="1"/>
    <col min="9994" max="9994" width="41.140625" style="12" customWidth="1"/>
    <col min="9995" max="9995" width="13.7109375" style="12" bestFit="1" customWidth="1"/>
    <col min="9996" max="9996" width="18.85546875" style="12" bestFit="1" customWidth="1"/>
    <col min="9997" max="9997" width="13.5703125" style="12" bestFit="1" customWidth="1"/>
    <col min="9998" max="9998" width="9.5703125" style="12" bestFit="1" customWidth="1"/>
    <col min="9999" max="10235" width="9.140625" style="12"/>
    <col min="10236" max="10236" width="11.85546875" style="12" bestFit="1" customWidth="1"/>
    <col min="10237" max="10241" width="0" style="12" hidden="1" customWidth="1"/>
    <col min="10242" max="10242" width="77.5703125" style="12" customWidth="1"/>
    <col min="10243" max="10243" width="27" style="12" bestFit="1" customWidth="1"/>
    <col min="10244" max="10244" width="22.5703125" style="12" bestFit="1" customWidth="1"/>
    <col min="10245" max="10245" width="20.140625" style="12" bestFit="1" customWidth="1"/>
    <col min="10246" max="10246" width="20.85546875" style="12" bestFit="1" customWidth="1"/>
    <col min="10247" max="10247" width="15.28515625" style="12" bestFit="1" customWidth="1"/>
    <col min="10248" max="10248" width="26.140625" style="12" bestFit="1" customWidth="1"/>
    <col min="10249" max="10249" width="19.5703125" style="12" bestFit="1" customWidth="1"/>
    <col min="10250" max="10250" width="41.140625" style="12" customWidth="1"/>
    <col min="10251" max="10251" width="13.7109375" style="12" bestFit="1" customWidth="1"/>
    <col min="10252" max="10252" width="18.85546875" style="12" bestFit="1" customWidth="1"/>
    <col min="10253" max="10253" width="13.5703125" style="12" bestFit="1" customWidth="1"/>
    <col min="10254" max="10254" width="9.5703125" style="12" bestFit="1" customWidth="1"/>
    <col min="10255" max="10491" width="9.140625" style="12"/>
    <col min="10492" max="10492" width="11.85546875" style="12" bestFit="1" customWidth="1"/>
    <col min="10493" max="10497" width="0" style="12" hidden="1" customWidth="1"/>
    <col min="10498" max="10498" width="77.5703125" style="12" customWidth="1"/>
    <col min="10499" max="10499" width="27" style="12" bestFit="1" customWidth="1"/>
    <col min="10500" max="10500" width="22.5703125" style="12" bestFit="1" customWidth="1"/>
    <col min="10501" max="10501" width="20.140625" style="12" bestFit="1" customWidth="1"/>
    <col min="10502" max="10502" width="20.85546875" style="12" bestFit="1" customWidth="1"/>
    <col min="10503" max="10503" width="15.28515625" style="12" bestFit="1" customWidth="1"/>
    <col min="10504" max="10504" width="26.140625" style="12" bestFit="1" customWidth="1"/>
    <col min="10505" max="10505" width="19.5703125" style="12" bestFit="1" customWidth="1"/>
    <col min="10506" max="10506" width="41.140625" style="12" customWidth="1"/>
    <col min="10507" max="10507" width="13.7109375" style="12" bestFit="1" customWidth="1"/>
    <col min="10508" max="10508" width="18.85546875" style="12" bestFit="1" customWidth="1"/>
    <col min="10509" max="10509" width="13.5703125" style="12" bestFit="1" customWidth="1"/>
    <col min="10510" max="10510" width="9.5703125" style="12" bestFit="1" customWidth="1"/>
    <col min="10511" max="10747" width="9.140625" style="12"/>
    <col min="10748" max="10748" width="11.85546875" style="12" bestFit="1" customWidth="1"/>
    <col min="10749" max="10753" width="0" style="12" hidden="1" customWidth="1"/>
    <col min="10754" max="10754" width="77.5703125" style="12" customWidth="1"/>
    <col min="10755" max="10755" width="27" style="12" bestFit="1" customWidth="1"/>
    <col min="10756" max="10756" width="22.5703125" style="12" bestFit="1" customWidth="1"/>
    <col min="10757" max="10757" width="20.140625" style="12" bestFit="1" customWidth="1"/>
    <col min="10758" max="10758" width="20.85546875" style="12" bestFit="1" customWidth="1"/>
    <col min="10759" max="10759" width="15.28515625" style="12" bestFit="1" customWidth="1"/>
    <col min="10760" max="10760" width="26.140625" style="12" bestFit="1" customWidth="1"/>
    <col min="10761" max="10761" width="19.5703125" style="12" bestFit="1" customWidth="1"/>
    <col min="10762" max="10762" width="41.140625" style="12" customWidth="1"/>
    <col min="10763" max="10763" width="13.7109375" style="12" bestFit="1" customWidth="1"/>
    <col min="10764" max="10764" width="18.85546875" style="12" bestFit="1" customWidth="1"/>
    <col min="10765" max="10765" width="13.5703125" style="12" bestFit="1" customWidth="1"/>
    <col min="10766" max="10766" width="9.5703125" style="12" bestFit="1" customWidth="1"/>
    <col min="10767" max="11003" width="9.140625" style="12"/>
    <col min="11004" max="11004" width="11.85546875" style="12" bestFit="1" customWidth="1"/>
    <col min="11005" max="11009" width="0" style="12" hidden="1" customWidth="1"/>
    <col min="11010" max="11010" width="77.5703125" style="12" customWidth="1"/>
    <col min="11011" max="11011" width="27" style="12" bestFit="1" customWidth="1"/>
    <col min="11012" max="11012" width="22.5703125" style="12" bestFit="1" customWidth="1"/>
    <col min="11013" max="11013" width="20.140625" style="12" bestFit="1" customWidth="1"/>
    <col min="11014" max="11014" width="20.85546875" style="12" bestFit="1" customWidth="1"/>
    <col min="11015" max="11015" width="15.28515625" style="12" bestFit="1" customWidth="1"/>
    <col min="11016" max="11016" width="26.140625" style="12" bestFit="1" customWidth="1"/>
    <col min="11017" max="11017" width="19.5703125" style="12" bestFit="1" customWidth="1"/>
    <col min="11018" max="11018" width="41.140625" style="12" customWidth="1"/>
    <col min="11019" max="11019" width="13.7109375" style="12" bestFit="1" customWidth="1"/>
    <col min="11020" max="11020" width="18.85546875" style="12" bestFit="1" customWidth="1"/>
    <col min="11021" max="11021" width="13.5703125" style="12" bestFit="1" customWidth="1"/>
    <col min="11022" max="11022" width="9.5703125" style="12" bestFit="1" customWidth="1"/>
    <col min="11023" max="11259" width="9.140625" style="12"/>
    <col min="11260" max="11260" width="11.85546875" style="12" bestFit="1" customWidth="1"/>
    <col min="11261" max="11265" width="0" style="12" hidden="1" customWidth="1"/>
    <col min="11266" max="11266" width="77.5703125" style="12" customWidth="1"/>
    <col min="11267" max="11267" width="27" style="12" bestFit="1" customWidth="1"/>
    <col min="11268" max="11268" width="22.5703125" style="12" bestFit="1" customWidth="1"/>
    <col min="11269" max="11269" width="20.140625" style="12" bestFit="1" customWidth="1"/>
    <col min="11270" max="11270" width="20.85546875" style="12" bestFit="1" customWidth="1"/>
    <col min="11271" max="11271" width="15.28515625" style="12" bestFit="1" customWidth="1"/>
    <col min="11272" max="11272" width="26.140625" style="12" bestFit="1" customWidth="1"/>
    <col min="11273" max="11273" width="19.5703125" style="12" bestFit="1" customWidth="1"/>
    <col min="11274" max="11274" width="41.140625" style="12" customWidth="1"/>
    <col min="11275" max="11275" width="13.7109375" style="12" bestFit="1" customWidth="1"/>
    <col min="11276" max="11276" width="18.85546875" style="12" bestFit="1" customWidth="1"/>
    <col min="11277" max="11277" width="13.5703125" style="12" bestFit="1" customWidth="1"/>
    <col min="11278" max="11278" width="9.5703125" style="12" bestFit="1" customWidth="1"/>
    <col min="11279" max="11515" width="9.140625" style="12"/>
    <col min="11516" max="11516" width="11.85546875" style="12" bestFit="1" customWidth="1"/>
    <col min="11517" max="11521" width="0" style="12" hidden="1" customWidth="1"/>
    <col min="11522" max="11522" width="77.5703125" style="12" customWidth="1"/>
    <col min="11523" max="11523" width="27" style="12" bestFit="1" customWidth="1"/>
    <col min="11524" max="11524" width="22.5703125" style="12" bestFit="1" customWidth="1"/>
    <col min="11525" max="11525" width="20.140625" style="12" bestFit="1" customWidth="1"/>
    <col min="11526" max="11526" width="20.85546875" style="12" bestFit="1" customWidth="1"/>
    <col min="11527" max="11527" width="15.28515625" style="12" bestFit="1" customWidth="1"/>
    <col min="11528" max="11528" width="26.140625" style="12" bestFit="1" customWidth="1"/>
    <col min="11529" max="11529" width="19.5703125" style="12" bestFit="1" customWidth="1"/>
    <col min="11530" max="11530" width="41.140625" style="12" customWidth="1"/>
    <col min="11531" max="11531" width="13.7109375" style="12" bestFit="1" customWidth="1"/>
    <col min="11532" max="11532" width="18.85546875" style="12" bestFit="1" customWidth="1"/>
    <col min="11533" max="11533" width="13.5703125" style="12" bestFit="1" customWidth="1"/>
    <col min="11534" max="11534" width="9.5703125" style="12" bestFit="1" customWidth="1"/>
    <col min="11535" max="11771" width="9.140625" style="12"/>
    <col min="11772" max="11772" width="11.85546875" style="12" bestFit="1" customWidth="1"/>
    <col min="11773" max="11777" width="0" style="12" hidden="1" customWidth="1"/>
    <col min="11778" max="11778" width="77.5703125" style="12" customWidth="1"/>
    <col min="11779" max="11779" width="27" style="12" bestFit="1" customWidth="1"/>
    <col min="11780" max="11780" width="22.5703125" style="12" bestFit="1" customWidth="1"/>
    <col min="11781" max="11781" width="20.140625" style="12" bestFit="1" customWidth="1"/>
    <col min="11782" max="11782" width="20.85546875" style="12" bestFit="1" customWidth="1"/>
    <col min="11783" max="11783" width="15.28515625" style="12" bestFit="1" customWidth="1"/>
    <col min="11784" max="11784" width="26.140625" style="12" bestFit="1" customWidth="1"/>
    <col min="11785" max="11785" width="19.5703125" style="12" bestFit="1" customWidth="1"/>
    <col min="11786" max="11786" width="41.140625" style="12" customWidth="1"/>
    <col min="11787" max="11787" width="13.7109375" style="12" bestFit="1" customWidth="1"/>
    <col min="11788" max="11788" width="18.85546875" style="12" bestFit="1" customWidth="1"/>
    <col min="11789" max="11789" width="13.5703125" style="12" bestFit="1" customWidth="1"/>
    <col min="11790" max="11790" width="9.5703125" style="12" bestFit="1" customWidth="1"/>
    <col min="11791" max="12027" width="9.140625" style="12"/>
    <col min="12028" max="12028" width="11.85546875" style="12" bestFit="1" customWidth="1"/>
    <col min="12029" max="12033" width="0" style="12" hidden="1" customWidth="1"/>
    <col min="12034" max="12034" width="77.5703125" style="12" customWidth="1"/>
    <col min="12035" max="12035" width="27" style="12" bestFit="1" customWidth="1"/>
    <col min="12036" max="12036" width="22.5703125" style="12" bestFit="1" customWidth="1"/>
    <col min="12037" max="12037" width="20.140625" style="12" bestFit="1" customWidth="1"/>
    <col min="12038" max="12038" width="20.85546875" style="12" bestFit="1" customWidth="1"/>
    <col min="12039" max="12039" width="15.28515625" style="12" bestFit="1" customWidth="1"/>
    <col min="12040" max="12040" width="26.140625" style="12" bestFit="1" customWidth="1"/>
    <col min="12041" max="12041" width="19.5703125" style="12" bestFit="1" customWidth="1"/>
    <col min="12042" max="12042" width="41.140625" style="12" customWidth="1"/>
    <col min="12043" max="12043" width="13.7109375" style="12" bestFit="1" customWidth="1"/>
    <col min="12044" max="12044" width="18.85546875" style="12" bestFit="1" customWidth="1"/>
    <col min="12045" max="12045" width="13.5703125" style="12" bestFit="1" customWidth="1"/>
    <col min="12046" max="12046" width="9.5703125" style="12" bestFit="1" customWidth="1"/>
    <col min="12047" max="12283" width="9.140625" style="12"/>
    <col min="12284" max="12284" width="11.85546875" style="12" bestFit="1" customWidth="1"/>
    <col min="12285" max="12289" width="0" style="12" hidden="1" customWidth="1"/>
    <col min="12290" max="12290" width="77.5703125" style="12" customWidth="1"/>
    <col min="12291" max="12291" width="27" style="12" bestFit="1" customWidth="1"/>
    <col min="12292" max="12292" width="22.5703125" style="12" bestFit="1" customWidth="1"/>
    <col min="12293" max="12293" width="20.140625" style="12" bestFit="1" customWidth="1"/>
    <col min="12294" max="12294" width="20.85546875" style="12" bestFit="1" customWidth="1"/>
    <col min="12295" max="12295" width="15.28515625" style="12" bestFit="1" customWidth="1"/>
    <col min="12296" max="12296" width="26.140625" style="12" bestFit="1" customWidth="1"/>
    <col min="12297" max="12297" width="19.5703125" style="12" bestFit="1" customWidth="1"/>
    <col min="12298" max="12298" width="41.140625" style="12" customWidth="1"/>
    <col min="12299" max="12299" width="13.7109375" style="12" bestFit="1" customWidth="1"/>
    <col min="12300" max="12300" width="18.85546875" style="12" bestFit="1" customWidth="1"/>
    <col min="12301" max="12301" width="13.5703125" style="12" bestFit="1" customWidth="1"/>
    <col min="12302" max="12302" width="9.5703125" style="12" bestFit="1" customWidth="1"/>
    <col min="12303" max="12539" width="9.140625" style="12"/>
    <col min="12540" max="12540" width="11.85546875" style="12" bestFit="1" customWidth="1"/>
    <col min="12541" max="12545" width="0" style="12" hidden="1" customWidth="1"/>
    <col min="12546" max="12546" width="77.5703125" style="12" customWidth="1"/>
    <col min="12547" max="12547" width="27" style="12" bestFit="1" customWidth="1"/>
    <col min="12548" max="12548" width="22.5703125" style="12" bestFit="1" customWidth="1"/>
    <col min="12549" max="12549" width="20.140625" style="12" bestFit="1" customWidth="1"/>
    <col min="12550" max="12550" width="20.85546875" style="12" bestFit="1" customWidth="1"/>
    <col min="12551" max="12551" width="15.28515625" style="12" bestFit="1" customWidth="1"/>
    <col min="12552" max="12552" width="26.140625" style="12" bestFit="1" customWidth="1"/>
    <col min="12553" max="12553" width="19.5703125" style="12" bestFit="1" customWidth="1"/>
    <col min="12554" max="12554" width="41.140625" style="12" customWidth="1"/>
    <col min="12555" max="12555" width="13.7109375" style="12" bestFit="1" customWidth="1"/>
    <col min="12556" max="12556" width="18.85546875" style="12" bestFit="1" customWidth="1"/>
    <col min="12557" max="12557" width="13.5703125" style="12" bestFit="1" customWidth="1"/>
    <col min="12558" max="12558" width="9.5703125" style="12" bestFit="1" customWidth="1"/>
    <col min="12559" max="12795" width="9.140625" style="12"/>
    <col min="12796" max="12796" width="11.85546875" style="12" bestFit="1" customWidth="1"/>
    <col min="12797" max="12801" width="0" style="12" hidden="1" customWidth="1"/>
    <col min="12802" max="12802" width="77.5703125" style="12" customWidth="1"/>
    <col min="12803" max="12803" width="27" style="12" bestFit="1" customWidth="1"/>
    <col min="12804" max="12804" width="22.5703125" style="12" bestFit="1" customWidth="1"/>
    <col min="12805" max="12805" width="20.140625" style="12" bestFit="1" customWidth="1"/>
    <col min="12806" max="12806" width="20.85546875" style="12" bestFit="1" customWidth="1"/>
    <col min="12807" max="12807" width="15.28515625" style="12" bestFit="1" customWidth="1"/>
    <col min="12808" max="12808" width="26.140625" style="12" bestFit="1" customWidth="1"/>
    <col min="12809" max="12809" width="19.5703125" style="12" bestFit="1" customWidth="1"/>
    <col min="12810" max="12810" width="41.140625" style="12" customWidth="1"/>
    <col min="12811" max="12811" width="13.7109375" style="12" bestFit="1" customWidth="1"/>
    <col min="12812" max="12812" width="18.85546875" style="12" bestFit="1" customWidth="1"/>
    <col min="12813" max="12813" width="13.5703125" style="12" bestFit="1" customWidth="1"/>
    <col min="12814" max="12814" width="9.5703125" style="12" bestFit="1" customWidth="1"/>
    <col min="12815" max="13051" width="9.140625" style="12"/>
    <col min="13052" max="13052" width="11.85546875" style="12" bestFit="1" customWidth="1"/>
    <col min="13053" max="13057" width="0" style="12" hidden="1" customWidth="1"/>
    <col min="13058" max="13058" width="77.5703125" style="12" customWidth="1"/>
    <col min="13059" max="13059" width="27" style="12" bestFit="1" customWidth="1"/>
    <col min="13060" max="13060" width="22.5703125" style="12" bestFit="1" customWidth="1"/>
    <col min="13061" max="13061" width="20.140625" style="12" bestFit="1" customWidth="1"/>
    <col min="13062" max="13062" width="20.85546875" style="12" bestFit="1" customWidth="1"/>
    <col min="13063" max="13063" width="15.28515625" style="12" bestFit="1" customWidth="1"/>
    <col min="13064" max="13064" width="26.140625" style="12" bestFit="1" customWidth="1"/>
    <col min="13065" max="13065" width="19.5703125" style="12" bestFit="1" customWidth="1"/>
    <col min="13066" max="13066" width="41.140625" style="12" customWidth="1"/>
    <col min="13067" max="13067" width="13.7109375" style="12" bestFit="1" customWidth="1"/>
    <col min="13068" max="13068" width="18.85546875" style="12" bestFit="1" customWidth="1"/>
    <col min="13069" max="13069" width="13.5703125" style="12" bestFit="1" customWidth="1"/>
    <col min="13070" max="13070" width="9.5703125" style="12" bestFit="1" customWidth="1"/>
    <col min="13071" max="13307" width="9.140625" style="12"/>
    <col min="13308" max="13308" width="11.85546875" style="12" bestFit="1" customWidth="1"/>
    <col min="13309" max="13313" width="0" style="12" hidden="1" customWidth="1"/>
    <col min="13314" max="13314" width="77.5703125" style="12" customWidth="1"/>
    <col min="13315" max="13315" width="27" style="12" bestFit="1" customWidth="1"/>
    <col min="13316" max="13316" width="22.5703125" style="12" bestFit="1" customWidth="1"/>
    <col min="13317" max="13317" width="20.140625" style="12" bestFit="1" customWidth="1"/>
    <col min="13318" max="13318" width="20.85546875" style="12" bestFit="1" customWidth="1"/>
    <col min="13319" max="13319" width="15.28515625" style="12" bestFit="1" customWidth="1"/>
    <col min="13320" max="13320" width="26.140625" style="12" bestFit="1" customWidth="1"/>
    <col min="13321" max="13321" width="19.5703125" style="12" bestFit="1" customWidth="1"/>
    <col min="13322" max="13322" width="41.140625" style="12" customWidth="1"/>
    <col min="13323" max="13323" width="13.7109375" style="12" bestFit="1" customWidth="1"/>
    <col min="13324" max="13324" width="18.85546875" style="12" bestFit="1" customWidth="1"/>
    <col min="13325" max="13325" width="13.5703125" style="12" bestFit="1" customWidth="1"/>
    <col min="13326" max="13326" width="9.5703125" style="12" bestFit="1" customWidth="1"/>
    <col min="13327" max="13563" width="9.140625" style="12"/>
    <col min="13564" max="13564" width="11.85546875" style="12" bestFit="1" customWidth="1"/>
    <col min="13565" max="13569" width="0" style="12" hidden="1" customWidth="1"/>
    <col min="13570" max="13570" width="77.5703125" style="12" customWidth="1"/>
    <col min="13571" max="13571" width="27" style="12" bestFit="1" customWidth="1"/>
    <col min="13572" max="13572" width="22.5703125" style="12" bestFit="1" customWidth="1"/>
    <col min="13573" max="13573" width="20.140625" style="12" bestFit="1" customWidth="1"/>
    <col min="13574" max="13574" width="20.85546875" style="12" bestFit="1" customWidth="1"/>
    <col min="13575" max="13575" width="15.28515625" style="12" bestFit="1" customWidth="1"/>
    <col min="13576" max="13576" width="26.140625" style="12" bestFit="1" customWidth="1"/>
    <col min="13577" max="13577" width="19.5703125" style="12" bestFit="1" customWidth="1"/>
    <col min="13578" max="13578" width="41.140625" style="12" customWidth="1"/>
    <col min="13579" max="13579" width="13.7109375" style="12" bestFit="1" customWidth="1"/>
    <col min="13580" max="13580" width="18.85546875" style="12" bestFit="1" customWidth="1"/>
    <col min="13581" max="13581" width="13.5703125" style="12" bestFit="1" customWidth="1"/>
    <col min="13582" max="13582" width="9.5703125" style="12" bestFit="1" customWidth="1"/>
    <col min="13583" max="13819" width="9.140625" style="12"/>
    <col min="13820" max="13820" width="11.85546875" style="12" bestFit="1" customWidth="1"/>
    <col min="13821" max="13825" width="0" style="12" hidden="1" customWidth="1"/>
    <col min="13826" max="13826" width="77.5703125" style="12" customWidth="1"/>
    <col min="13827" max="13827" width="27" style="12" bestFit="1" customWidth="1"/>
    <col min="13828" max="13828" width="22.5703125" style="12" bestFit="1" customWidth="1"/>
    <col min="13829" max="13829" width="20.140625" style="12" bestFit="1" customWidth="1"/>
    <col min="13830" max="13830" width="20.85546875" style="12" bestFit="1" customWidth="1"/>
    <col min="13831" max="13831" width="15.28515625" style="12" bestFit="1" customWidth="1"/>
    <col min="13832" max="13832" width="26.140625" style="12" bestFit="1" customWidth="1"/>
    <col min="13833" max="13833" width="19.5703125" style="12" bestFit="1" customWidth="1"/>
    <col min="13834" max="13834" width="41.140625" style="12" customWidth="1"/>
    <col min="13835" max="13835" width="13.7109375" style="12" bestFit="1" customWidth="1"/>
    <col min="13836" max="13836" width="18.85546875" style="12" bestFit="1" customWidth="1"/>
    <col min="13837" max="13837" width="13.5703125" style="12" bestFit="1" customWidth="1"/>
    <col min="13838" max="13838" width="9.5703125" style="12" bestFit="1" customWidth="1"/>
    <col min="13839" max="14075" width="9.140625" style="12"/>
    <col min="14076" max="14076" width="11.85546875" style="12" bestFit="1" customWidth="1"/>
    <col min="14077" max="14081" width="0" style="12" hidden="1" customWidth="1"/>
    <col min="14082" max="14082" width="77.5703125" style="12" customWidth="1"/>
    <col min="14083" max="14083" width="27" style="12" bestFit="1" customWidth="1"/>
    <col min="14084" max="14084" width="22.5703125" style="12" bestFit="1" customWidth="1"/>
    <col min="14085" max="14085" width="20.140625" style="12" bestFit="1" customWidth="1"/>
    <col min="14086" max="14086" width="20.85546875" style="12" bestFit="1" customWidth="1"/>
    <col min="14087" max="14087" width="15.28515625" style="12" bestFit="1" customWidth="1"/>
    <col min="14088" max="14088" width="26.140625" style="12" bestFit="1" customWidth="1"/>
    <col min="14089" max="14089" width="19.5703125" style="12" bestFit="1" customWidth="1"/>
    <col min="14090" max="14090" width="41.140625" style="12" customWidth="1"/>
    <col min="14091" max="14091" width="13.7109375" style="12" bestFit="1" customWidth="1"/>
    <col min="14092" max="14092" width="18.85546875" style="12" bestFit="1" customWidth="1"/>
    <col min="14093" max="14093" width="13.5703125" style="12" bestFit="1" customWidth="1"/>
    <col min="14094" max="14094" width="9.5703125" style="12" bestFit="1" customWidth="1"/>
    <col min="14095" max="14331" width="9.140625" style="12"/>
    <col min="14332" max="14332" width="11.85546875" style="12" bestFit="1" customWidth="1"/>
    <col min="14333" max="14337" width="0" style="12" hidden="1" customWidth="1"/>
    <col min="14338" max="14338" width="77.5703125" style="12" customWidth="1"/>
    <col min="14339" max="14339" width="27" style="12" bestFit="1" customWidth="1"/>
    <col min="14340" max="14340" width="22.5703125" style="12" bestFit="1" customWidth="1"/>
    <col min="14341" max="14341" width="20.140625" style="12" bestFit="1" customWidth="1"/>
    <col min="14342" max="14342" width="20.85546875" style="12" bestFit="1" customWidth="1"/>
    <col min="14343" max="14343" width="15.28515625" style="12" bestFit="1" customWidth="1"/>
    <col min="14344" max="14344" width="26.140625" style="12" bestFit="1" customWidth="1"/>
    <col min="14345" max="14345" width="19.5703125" style="12" bestFit="1" customWidth="1"/>
    <col min="14346" max="14346" width="41.140625" style="12" customWidth="1"/>
    <col min="14347" max="14347" width="13.7109375" style="12" bestFit="1" customWidth="1"/>
    <col min="14348" max="14348" width="18.85546875" style="12" bestFit="1" customWidth="1"/>
    <col min="14349" max="14349" width="13.5703125" style="12" bestFit="1" customWidth="1"/>
    <col min="14350" max="14350" width="9.5703125" style="12" bestFit="1" customWidth="1"/>
    <col min="14351" max="14587" width="9.140625" style="12"/>
    <col min="14588" max="14588" width="11.85546875" style="12" bestFit="1" customWidth="1"/>
    <col min="14589" max="14593" width="0" style="12" hidden="1" customWidth="1"/>
    <col min="14594" max="14594" width="77.5703125" style="12" customWidth="1"/>
    <col min="14595" max="14595" width="27" style="12" bestFit="1" customWidth="1"/>
    <col min="14596" max="14596" width="22.5703125" style="12" bestFit="1" customWidth="1"/>
    <col min="14597" max="14597" width="20.140625" style="12" bestFit="1" customWidth="1"/>
    <col min="14598" max="14598" width="20.85546875" style="12" bestFit="1" customWidth="1"/>
    <col min="14599" max="14599" width="15.28515625" style="12" bestFit="1" customWidth="1"/>
    <col min="14600" max="14600" width="26.140625" style="12" bestFit="1" customWidth="1"/>
    <col min="14601" max="14601" width="19.5703125" style="12" bestFit="1" customWidth="1"/>
    <col min="14602" max="14602" width="41.140625" style="12" customWidth="1"/>
    <col min="14603" max="14603" width="13.7109375" style="12" bestFit="1" customWidth="1"/>
    <col min="14604" max="14604" width="18.85546875" style="12" bestFit="1" customWidth="1"/>
    <col min="14605" max="14605" width="13.5703125" style="12" bestFit="1" customWidth="1"/>
    <col min="14606" max="14606" width="9.5703125" style="12" bestFit="1" customWidth="1"/>
    <col min="14607" max="14843" width="9.140625" style="12"/>
    <col min="14844" max="14844" width="11.85546875" style="12" bestFit="1" customWidth="1"/>
    <col min="14845" max="14849" width="0" style="12" hidden="1" customWidth="1"/>
    <col min="14850" max="14850" width="77.5703125" style="12" customWidth="1"/>
    <col min="14851" max="14851" width="27" style="12" bestFit="1" customWidth="1"/>
    <col min="14852" max="14852" width="22.5703125" style="12" bestFit="1" customWidth="1"/>
    <col min="14853" max="14853" width="20.140625" style="12" bestFit="1" customWidth="1"/>
    <col min="14854" max="14854" width="20.85546875" style="12" bestFit="1" customWidth="1"/>
    <col min="14855" max="14855" width="15.28515625" style="12" bestFit="1" customWidth="1"/>
    <col min="14856" max="14856" width="26.140625" style="12" bestFit="1" customWidth="1"/>
    <col min="14857" max="14857" width="19.5703125" style="12" bestFit="1" customWidth="1"/>
    <col min="14858" max="14858" width="41.140625" style="12" customWidth="1"/>
    <col min="14859" max="14859" width="13.7109375" style="12" bestFit="1" customWidth="1"/>
    <col min="14860" max="14860" width="18.85546875" style="12" bestFit="1" customWidth="1"/>
    <col min="14861" max="14861" width="13.5703125" style="12" bestFit="1" customWidth="1"/>
    <col min="14862" max="14862" width="9.5703125" style="12" bestFit="1" customWidth="1"/>
    <col min="14863" max="15099" width="9.140625" style="12"/>
    <col min="15100" max="15100" width="11.85546875" style="12" bestFit="1" customWidth="1"/>
    <col min="15101" max="15105" width="0" style="12" hidden="1" customWidth="1"/>
    <col min="15106" max="15106" width="77.5703125" style="12" customWidth="1"/>
    <col min="15107" max="15107" width="27" style="12" bestFit="1" customWidth="1"/>
    <col min="15108" max="15108" width="22.5703125" style="12" bestFit="1" customWidth="1"/>
    <col min="15109" max="15109" width="20.140625" style="12" bestFit="1" customWidth="1"/>
    <col min="15110" max="15110" width="20.85546875" style="12" bestFit="1" customWidth="1"/>
    <col min="15111" max="15111" width="15.28515625" style="12" bestFit="1" customWidth="1"/>
    <col min="15112" max="15112" width="26.140625" style="12" bestFit="1" customWidth="1"/>
    <col min="15113" max="15113" width="19.5703125" style="12" bestFit="1" customWidth="1"/>
    <col min="15114" max="15114" width="41.140625" style="12" customWidth="1"/>
    <col min="15115" max="15115" width="13.7109375" style="12" bestFit="1" customWidth="1"/>
    <col min="15116" max="15116" width="18.85546875" style="12" bestFit="1" customWidth="1"/>
    <col min="15117" max="15117" width="13.5703125" style="12" bestFit="1" customWidth="1"/>
    <col min="15118" max="15118" width="9.5703125" style="12" bestFit="1" customWidth="1"/>
    <col min="15119" max="15355" width="9.140625" style="12"/>
    <col min="15356" max="15356" width="11.85546875" style="12" bestFit="1" customWidth="1"/>
    <col min="15357" max="15361" width="0" style="12" hidden="1" customWidth="1"/>
    <col min="15362" max="15362" width="77.5703125" style="12" customWidth="1"/>
    <col min="15363" max="15363" width="27" style="12" bestFit="1" customWidth="1"/>
    <col min="15364" max="15364" width="22.5703125" style="12" bestFit="1" customWidth="1"/>
    <col min="15365" max="15365" width="20.140625" style="12" bestFit="1" customWidth="1"/>
    <col min="15366" max="15366" width="20.85546875" style="12" bestFit="1" customWidth="1"/>
    <col min="15367" max="15367" width="15.28515625" style="12" bestFit="1" customWidth="1"/>
    <col min="15368" max="15368" width="26.140625" style="12" bestFit="1" customWidth="1"/>
    <col min="15369" max="15369" width="19.5703125" style="12" bestFit="1" customWidth="1"/>
    <col min="15370" max="15370" width="41.140625" style="12" customWidth="1"/>
    <col min="15371" max="15371" width="13.7109375" style="12" bestFit="1" customWidth="1"/>
    <col min="15372" max="15372" width="18.85546875" style="12" bestFit="1" customWidth="1"/>
    <col min="15373" max="15373" width="13.5703125" style="12" bestFit="1" customWidth="1"/>
    <col min="15374" max="15374" width="9.5703125" style="12" bestFit="1" customWidth="1"/>
    <col min="15375" max="15611" width="9.140625" style="12"/>
    <col min="15612" max="15612" width="11.85546875" style="12" bestFit="1" customWidth="1"/>
    <col min="15613" max="15617" width="0" style="12" hidden="1" customWidth="1"/>
    <col min="15618" max="15618" width="77.5703125" style="12" customWidth="1"/>
    <col min="15619" max="15619" width="27" style="12" bestFit="1" customWidth="1"/>
    <col min="15620" max="15620" width="22.5703125" style="12" bestFit="1" customWidth="1"/>
    <col min="15621" max="15621" width="20.140625" style="12" bestFit="1" customWidth="1"/>
    <col min="15622" max="15622" width="20.85546875" style="12" bestFit="1" customWidth="1"/>
    <col min="15623" max="15623" width="15.28515625" style="12" bestFit="1" customWidth="1"/>
    <col min="15624" max="15624" width="26.140625" style="12" bestFit="1" customWidth="1"/>
    <col min="15625" max="15625" width="19.5703125" style="12" bestFit="1" customWidth="1"/>
    <col min="15626" max="15626" width="41.140625" style="12" customWidth="1"/>
    <col min="15627" max="15627" width="13.7109375" style="12" bestFit="1" customWidth="1"/>
    <col min="15628" max="15628" width="18.85546875" style="12" bestFit="1" customWidth="1"/>
    <col min="15629" max="15629" width="13.5703125" style="12" bestFit="1" customWidth="1"/>
    <col min="15630" max="15630" width="9.5703125" style="12" bestFit="1" customWidth="1"/>
    <col min="15631" max="15867" width="9.140625" style="12"/>
    <col min="15868" max="15868" width="11.85546875" style="12" bestFit="1" customWidth="1"/>
    <col min="15869" max="15873" width="0" style="12" hidden="1" customWidth="1"/>
    <col min="15874" max="15874" width="77.5703125" style="12" customWidth="1"/>
    <col min="15875" max="15875" width="27" style="12" bestFit="1" customWidth="1"/>
    <col min="15876" max="15876" width="22.5703125" style="12" bestFit="1" customWidth="1"/>
    <col min="15877" max="15877" width="20.140625" style="12" bestFit="1" customWidth="1"/>
    <col min="15878" max="15878" width="20.85546875" style="12" bestFit="1" customWidth="1"/>
    <col min="15879" max="15879" width="15.28515625" style="12" bestFit="1" customWidth="1"/>
    <col min="15880" max="15880" width="26.140625" style="12" bestFit="1" customWidth="1"/>
    <col min="15881" max="15881" width="19.5703125" style="12" bestFit="1" customWidth="1"/>
    <col min="15882" max="15882" width="41.140625" style="12" customWidth="1"/>
    <col min="15883" max="15883" width="13.7109375" style="12" bestFit="1" customWidth="1"/>
    <col min="15884" max="15884" width="18.85546875" style="12" bestFit="1" customWidth="1"/>
    <col min="15885" max="15885" width="13.5703125" style="12" bestFit="1" customWidth="1"/>
    <col min="15886" max="15886" width="9.5703125" style="12" bestFit="1" customWidth="1"/>
    <col min="15887" max="16123" width="9.140625" style="12"/>
    <col min="16124" max="16124" width="11.85546875" style="12" bestFit="1" customWidth="1"/>
    <col min="16125" max="16129" width="0" style="12" hidden="1" customWidth="1"/>
    <col min="16130" max="16130" width="77.5703125" style="12" customWidth="1"/>
    <col min="16131" max="16131" width="27" style="12" bestFit="1" customWidth="1"/>
    <col min="16132" max="16132" width="22.5703125" style="12" bestFit="1" customWidth="1"/>
    <col min="16133" max="16133" width="20.140625" style="12" bestFit="1" customWidth="1"/>
    <col min="16134" max="16134" width="20.85546875" style="12" bestFit="1" customWidth="1"/>
    <col min="16135" max="16135" width="15.28515625" style="12" bestFit="1" customWidth="1"/>
    <col min="16136" max="16136" width="26.140625" style="12" bestFit="1" customWidth="1"/>
    <col min="16137" max="16137" width="19.5703125" style="12" bestFit="1" customWidth="1"/>
    <col min="16138" max="16138" width="41.140625" style="12" customWidth="1"/>
    <col min="16139" max="16139" width="13.7109375" style="12" bestFit="1" customWidth="1"/>
    <col min="16140" max="16140" width="18.85546875" style="12" bestFit="1" customWidth="1"/>
    <col min="16141" max="16141" width="13.5703125" style="12" bestFit="1" customWidth="1"/>
    <col min="16142" max="16142" width="9.5703125" style="12" bestFit="1" customWidth="1"/>
    <col min="16143" max="16384" width="9.140625" style="12"/>
  </cols>
  <sheetData>
    <row r="1" spans="1:18">
      <c r="A1" s="8" t="s">
        <v>14</v>
      </c>
      <c r="B1" s="9" t="s">
        <v>15</v>
      </c>
      <c r="C1" s="9" t="s">
        <v>16</v>
      </c>
      <c r="D1" s="9" t="s">
        <v>17</v>
      </c>
      <c r="E1" s="9" t="s">
        <v>18</v>
      </c>
      <c r="F1" s="9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9" t="s">
        <v>3</v>
      </c>
      <c r="L1" s="9" t="s">
        <v>24</v>
      </c>
      <c r="M1" s="9" t="s">
        <v>25</v>
      </c>
      <c r="N1" s="10" t="s">
        <v>26</v>
      </c>
      <c r="O1" s="9" t="s">
        <v>27</v>
      </c>
      <c r="P1" s="9" t="s">
        <v>28</v>
      </c>
      <c r="Q1" s="11" t="s">
        <v>29</v>
      </c>
      <c r="R1" s="11" t="s">
        <v>30</v>
      </c>
    </row>
    <row r="2" spans="1:18">
      <c r="A2" s="13">
        <v>2566</v>
      </c>
      <c r="B2" s="14" t="s">
        <v>31</v>
      </c>
      <c r="C2" s="14" t="s">
        <v>32</v>
      </c>
      <c r="D2" s="14" t="s">
        <v>1406</v>
      </c>
      <c r="E2" s="15" t="s">
        <v>1251</v>
      </c>
      <c r="F2" s="14" t="s">
        <v>33</v>
      </c>
      <c r="G2" s="14" t="s">
        <v>34</v>
      </c>
      <c r="H2" s="16">
        <v>302810</v>
      </c>
      <c r="I2" s="15" t="s">
        <v>35</v>
      </c>
      <c r="J2" s="15" t="s">
        <v>36</v>
      </c>
      <c r="K2" s="15" t="s">
        <v>8</v>
      </c>
      <c r="L2" s="16">
        <v>258070</v>
      </c>
      <c r="M2" s="16">
        <v>258070</v>
      </c>
      <c r="N2" s="17" t="s">
        <v>37</v>
      </c>
      <c r="O2" s="14" t="s">
        <v>38</v>
      </c>
      <c r="P2" s="18">
        <v>65097593353</v>
      </c>
      <c r="Q2" s="19">
        <v>44845</v>
      </c>
      <c r="R2" s="19">
        <v>44847</v>
      </c>
    </row>
    <row r="3" spans="1:18">
      <c r="A3" s="20">
        <v>2566</v>
      </c>
      <c r="B3" s="21" t="s">
        <v>31</v>
      </c>
      <c r="C3" s="21" t="s">
        <v>32</v>
      </c>
      <c r="D3" s="21" t="s">
        <v>1406</v>
      </c>
      <c r="E3" s="22" t="s">
        <v>1251</v>
      </c>
      <c r="F3" s="21" t="s">
        <v>33</v>
      </c>
      <c r="G3" s="21" t="s">
        <v>39</v>
      </c>
      <c r="H3" s="23">
        <v>100000</v>
      </c>
      <c r="I3" s="25" t="s">
        <v>35</v>
      </c>
      <c r="J3" s="25" t="s">
        <v>36</v>
      </c>
      <c r="K3" s="22" t="s">
        <v>8</v>
      </c>
      <c r="L3" s="23">
        <v>53500</v>
      </c>
      <c r="M3" s="23">
        <v>53500</v>
      </c>
      <c r="N3" s="26" t="s">
        <v>40</v>
      </c>
      <c r="O3" s="21" t="s">
        <v>41</v>
      </c>
      <c r="P3" s="27">
        <v>65107283186</v>
      </c>
      <c r="Q3" s="28">
        <v>44840</v>
      </c>
      <c r="R3" s="28">
        <v>44847</v>
      </c>
    </row>
    <row r="4" spans="1:18">
      <c r="A4" s="13">
        <v>2566</v>
      </c>
      <c r="B4" s="14" t="s">
        <v>31</v>
      </c>
      <c r="C4" s="14" t="s">
        <v>32</v>
      </c>
      <c r="D4" s="14" t="s">
        <v>1406</v>
      </c>
      <c r="E4" s="15" t="s">
        <v>1251</v>
      </c>
      <c r="F4" s="14" t="s">
        <v>33</v>
      </c>
      <c r="G4" s="14" t="s">
        <v>42</v>
      </c>
      <c r="H4" s="16">
        <v>35000</v>
      </c>
      <c r="I4" s="15" t="s">
        <v>35</v>
      </c>
      <c r="J4" s="15" t="s">
        <v>36</v>
      </c>
      <c r="K4" s="15" t="s">
        <v>8</v>
      </c>
      <c r="L4" s="16">
        <v>35000</v>
      </c>
      <c r="M4" s="16">
        <v>35000</v>
      </c>
      <c r="N4" s="17" t="s">
        <v>43</v>
      </c>
      <c r="O4" s="14" t="s">
        <v>44</v>
      </c>
      <c r="P4" s="29">
        <v>65107071879</v>
      </c>
      <c r="Q4" s="19">
        <v>44844</v>
      </c>
      <c r="R4" s="19">
        <v>44849</v>
      </c>
    </row>
    <row r="5" spans="1:18">
      <c r="A5" s="20">
        <v>2566</v>
      </c>
      <c r="B5" s="21" t="s">
        <v>31</v>
      </c>
      <c r="C5" s="21" t="s">
        <v>32</v>
      </c>
      <c r="D5" s="21" t="s">
        <v>1406</v>
      </c>
      <c r="E5" s="22" t="s">
        <v>1251</v>
      </c>
      <c r="F5" s="21" t="s">
        <v>33</v>
      </c>
      <c r="G5" s="21" t="s">
        <v>39</v>
      </c>
      <c r="H5" s="23">
        <v>400000</v>
      </c>
      <c r="I5" s="25" t="s">
        <v>35</v>
      </c>
      <c r="J5" s="25" t="s">
        <v>36</v>
      </c>
      <c r="K5" s="22" t="s">
        <v>8</v>
      </c>
      <c r="L5" s="23">
        <v>390000</v>
      </c>
      <c r="M5" s="23">
        <v>390000</v>
      </c>
      <c r="N5" s="26" t="s">
        <v>45</v>
      </c>
      <c r="O5" s="21" t="s">
        <v>46</v>
      </c>
      <c r="P5" s="27">
        <v>65107286491</v>
      </c>
      <c r="Q5" s="28">
        <v>44845</v>
      </c>
      <c r="R5" s="28">
        <v>44847</v>
      </c>
    </row>
    <row r="6" spans="1:18">
      <c r="A6" s="13">
        <v>2566</v>
      </c>
      <c r="B6" s="14" t="s">
        <v>31</v>
      </c>
      <c r="C6" s="14" t="s">
        <v>32</v>
      </c>
      <c r="D6" s="14" t="s">
        <v>1406</v>
      </c>
      <c r="E6" s="15" t="s">
        <v>1251</v>
      </c>
      <c r="F6" s="14" t="s">
        <v>33</v>
      </c>
      <c r="G6" s="14" t="s">
        <v>39</v>
      </c>
      <c r="H6" s="16">
        <v>400000</v>
      </c>
      <c r="I6" s="15" t="s">
        <v>35</v>
      </c>
      <c r="J6" s="15" t="s">
        <v>36</v>
      </c>
      <c r="K6" s="15" t="s">
        <v>8</v>
      </c>
      <c r="L6" s="16">
        <v>400000</v>
      </c>
      <c r="M6" s="16">
        <v>400000</v>
      </c>
      <c r="N6" s="17" t="s">
        <v>47</v>
      </c>
      <c r="O6" s="14" t="s">
        <v>48</v>
      </c>
      <c r="P6" s="18">
        <v>65107280395</v>
      </c>
      <c r="Q6" s="19">
        <v>44845</v>
      </c>
      <c r="R6" s="19">
        <v>44847</v>
      </c>
    </row>
    <row r="7" spans="1:18">
      <c r="A7" s="20">
        <v>2566</v>
      </c>
      <c r="B7" s="21" t="s">
        <v>31</v>
      </c>
      <c r="C7" s="21" t="s">
        <v>32</v>
      </c>
      <c r="D7" s="21" t="s">
        <v>1406</v>
      </c>
      <c r="E7" s="22" t="s">
        <v>1251</v>
      </c>
      <c r="F7" s="21" t="s">
        <v>33</v>
      </c>
      <c r="G7" s="21" t="s">
        <v>39</v>
      </c>
      <c r="H7" s="23">
        <v>300000</v>
      </c>
      <c r="I7" s="25" t="s">
        <v>35</v>
      </c>
      <c r="J7" s="25" t="s">
        <v>36</v>
      </c>
      <c r="K7" s="22" t="s">
        <v>8</v>
      </c>
      <c r="L7" s="23">
        <v>211860</v>
      </c>
      <c r="M7" s="23">
        <v>211860</v>
      </c>
      <c r="N7" s="26" t="s">
        <v>40</v>
      </c>
      <c r="O7" s="21" t="s">
        <v>41</v>
      </c>
      <c r="P7" s="27">
        <v>65107290000</v>
      </c>
      <c r="Q7" s="28">
        <v>44845</v>
      </c>
      <c r="R7" s="28">
        <v>44847</v>
      </c>
    </row>
    <row r="8" spans="1:18">
      <c r="A8" s="13">
        <v>2566</v>
      </c>
      <c r="B8" s="14" t="s">
        <v>31</v>
      </c>
      <c r="C8" s="14" t="s">
        <v>32</v>
      </c>
      <c r="D8" s="14" t="s">
        <v>1406</v>
      </c>
      <c r="E8" s="15" t="s">
        <v>1251</v>
      </c>
      <c r="F8" s="14" t="s">
        <v>33</v>
      </c>
      <c r="G8" s="14" t="s">
        <v>39</v>
      </c>
      <c r="H8" s="16">
        <v>300000</v>
      </c>
      <c r="I8" s="15" t="s">
        <v>35</v>
      </c>
      <c r="J8" s="15" t="s">
        <v>36</v>
      </c>
      <c r="K8" s="15" t="s">
        <v>8</v>
      </c>
      <c r="L8" s="16">
        <v>262150</v>
      </c>
      <c r="M8" s="16">
        <v>262150</v>
      </c>
      <c r="N8" s="17" t="s">
        <v>49</v>
      </c>
      <c r="O8" s="14" t="s">
        <v>50</v>
      </c>
      <c r="P8" s="18">
        <v>65107287757</v>
      </c>
      <c r="Q8" s="19">
        <v>44845</v>
      </c>
      <c r="R8" s="19">
        <v>44847</v>
      </c>
    </row>
    <row r="9" spans="1:18">
      <c r="A9" s="20">
        <v>2566</v>
      </c>
      <c r="B9" s="21" t="s">
        <v>31</v>
      </c>
      <c r="C9" s="21" t="s">
        <v>32</v>
      </c>
      <c r="D9" s="21" t="s">
        <v>1406</v>
      </c>
      <c r="E9" s="22" t="s">
        <v>1251</v>
      </c>
      <c r="F9" s="21" t="s">
        <v>33</v>
      </c>
      <c r="G9" s="21" t="s">
        <v>39</v>
      </c>
      <c r="H9" s="23">
        <v>300000</v>
      </c>
      <c r="I9" s="25" t="s">
        <v>35</v>
      </c>
      <c r="J9" s="25" t="s">
        <v>36</v>
      </c>
      <c r="K9" s="22" t="s">
        <v>8</v>
      </c>
      <c r="L9" s="23">
        <v>211860</v>
      </c>
      <c r="M9" s="23">
        <v>211860</v>
      </c>
      <c r="N9" s="26" t="s">
        <v>51</v>
      </c>
      <c r="O9" s="21" t="s">
        <v>52</v>
      </c>
      <c r="P9" s="27">
        <v>65107284300</v>
      </c>
      <c r="Q9" s="28">
        <v>44845</v>
      </c>
      <c r="R9" s="28">
        <v>44847</v>
      </c>
    </row>
    <row r="10" spans="1:18">
      <c r="A10" s="13">
        <v>2566</v>
      </c>
      <c r="B10" s="14" t="s">
        <v>31</v>
      </c>
      <c r="C10" s="14" t="s">
        <v>32</v>
      </c>
      <c r="D10" s="14" t="s">
        <v>1406</v>
      </c>
      <c r="E10" s="15" t="s">
        <v>1251</v>
      </c>
      <c r="F10" s="14" t="s">
        <v>33</v>
      </c>
      <c r="G10" s="14" t="s">
        <v>39</v>
      </c>
      <c r="H10" s="16">
        <v>200000</v>
      </c>
      <c r="I10" s="15" t="s">
        <v>35</v>
      </c>
      <c r="J10" s="15" t="s">
        <v>36</v>
      </c>
      <c r="K10" s="15" t="s">
        <v>8</v>
      </c>
      <c r="L10" s="16">
        <v>192600</v>
      </c>
      <c r="M10" s="16">
        <v>192600</v>
      </c>
      <c r="N10" s="17" t="s">
        <v>53</v>
      </c>
      <c r="O10" s="14" t="s">
        <v>54</v>
      </c>
      <c r="P10" s="18">
        <v>65107299891</v>
      </c>
      <c r="Q10" s="19">
        <v>44845</v>
      </c>
      <c r="R10" s="19">
        <v>44847</v>
      </c>
    </row>
    <row r="11" spans="1:18">
      <c r="A11" s="20">
        <v>2566</v>
      </c>
      <c r="B11" s="21" t="s">
        <v>31</v>
      </c>
      <c r="C11" s="21" t="s">
        <v>32</v>
      </c>
      <c r="D11" s="21" t="s">
        <v>1406</v>
      </c>
      <c r="E11" s="22" t="s">
        <v>1251</v>
      </c>
      <c r="F11" s="21" t="s">
        <v>33</v>
      </c>
      <c r="G11" s="21" t="s">
        <v>39</v>
      </c>
      <c r="H11" s="23">
        <v>200000</v>
      </c>
      <c r="I11" s="25" t="s">
        <v>35</v>
      </c>
      <c r="J11" s="25" t="s">
        <v>36</v>
      </c>
      <c r="K11" s="22" t="s">
        <v>8</v>
      </c>
      <c r="L11" s="23">
        <v>130000</v>
      </c>
      <c r="M11" s="23">
        <v>130000</v>
      </c>
      <c r="N11" s="26" t="s">
        <v>55</v>
      </c>
      <c r="O11" s="21" t="s">
        <v>56</v>
      </c>
      <c r="P11" s="27">
        <v>65107301705</v>
      </c>
      <c r="Q11" s="28">
        <v>44845</v>
      </c>
      <c r="R11" s="28">
        <v>44847</v>
      </c>
    </row>
    <row r="12" spans="1:18">
      <c r="A12" s="13">
        <v>2566</v>
      </c>
      <c r="B12" s="14" t="s">
        <v>31</v>
      </c>
      <c r="C12" s="14" t="s">
        <v>32</v>
      </c>
      <c r="D12" s="14" t="s">
        <v>1406</v>
      </c>
      <c r="E12" s="15" t="s">
        <v>1251</v>
      </c>
      <c r="F12" s="14" t="s">
        <v>33</v>
      </c>
      <c r="G12" s="14" t="s">
        <v>39</v>
      </c>
      <c r="H12" s="16">
        <v>200000</v>
      </c>
      <c r="I12" s="15" t="s">
        <v>35</v>
      </c>
      <c r="J12" s="15" t="s">
        <v>36</v>
      </c>
      <c r="K12" s="15" t="s">
        <v>8</v>
      </c>
      <c r="L12" s="16">
        <v>186180</v>
      </c>
      <c r="M12" s="16">
        <v>186180</v>
      </c>
      <c r="N12" s="17" t="s">
        <v>40</v>
      </c>
      <c r="O12" s="14" t="s">
        <v>41</v>
      </c>
      <c r="P12" s="18">
        <v>65107289054</v>
      </c>
      <c r="Q12" s="19">
        <v>44845</v>
      </c>
      <c r="R12" s="19">
        <v>44847</v>
      </c>
    </row>
    <row r="13" spans="1:18">
      <c r="A13" s="20">
        <v>2566</v>
      </c>
      <c r="B13" s="21" t="s">
        <v>31</v>
      </c>
      <c r="C13" s="21" t="s">
        <v>32</v>
      </c>
      <c r="D13" s="21" t="s">
        <v>1406</v>
      </c>
      <c r="E13" s="22" t="s">
        <v>1251</v>
      </c>
      <c r="F13" s="21" t="s">
        <v>33</v>
      </c>
      <c r="G13" s="21" t="s">
        <v>57</v>
      </c>
      <c r="H13" s="23">
        <v>106400</v>
      </c>
      <c r="I13" s="25" t="s">
        <v>35</v>
      </c>
      <c r="J13" s="25" t="s">
        <v>36</v>
      </c>
      <c r="K13" s="22" t="s">
        <v>8</v>
      </c>
      <c r="L13" s="23">
        <v>106400</v>
      </c>
      <c r="M13" s="23">
        <v>106400</v>
      </c>
      <c r="N13" s="26" t="s">
        <v>58</v>
      </c>
      <c r="O13" s="21" t="s">
        <v>59</v>
      </c>
      <c r="P13" s="27">
        <v>65107148493</v>
      </c>
      <c r="Q13" s="28">
        <v>44845</v>
      </c>
      <c r="R13" s="28">
        <v>44847</v>
      </c>
    </row>
    <row r="14" spans="1:18">
      <c r="A14" s="13">
        <v>2566</v>
      </c>
      <c r="B14" s="14" t="s">
        <v>31</v>
      </c>
      <c r="C14" s="14" t="s">
        <v>32</v>
      </c>
      <c r="D14" s="14" t="s">
        <v>1406</v>
      </c>
      <c r="E14" s="15" t="s">
        <v>1251</v>
      </c>
      <c r="F14" s="14" t="s">
        <v>33</v>
      </c>
      <c r="G14" s="14" t="s">
        <v>60</v>
      </c>
      <c r="H14" s="16">
        <v>17700</v>
      </c>
      <c r="I14" s="15" t="s">
        <v>35</v>
      </c>
      <c r="J14" s="15" t="s">
        <v>36</v>
      </c>
      <c r="K14" s="15" t="s">
        <v>8</v>
      </c>
      <c r="L14" s="16">
        <v>17700</v>
      </c>
      <c r="M14" s="16">
        <v>17700</v>
      </c>
      <c r="N14" s="17" t="s">
        <v>61</v>
      </c>
      <c r="O14" s="14" t="s">
        <v>62</v>
      </c>
      <c r="P14" s="18">
        <v>65107309227</v>
      </c>
      <c r="Q14" s="19">
        <v>44845</v>
      </c>
      <c r="R14" s="19">
        <v>44847</v>
      </c>
    </row>
    <row r="15" spans="1:18">
      <c r="A15" s="20">
        <v>2566</v>
      </c>
      <c r="B15" s="21" t="s">
        <v>31</v>
      </c>
      <c r="C15" s="21" t="s">
        <v>32</v>
      </c>
      <c r="D15" s="21" t="s">
        <v>1406</v>
      </c>
      <c r="E15" s="22" t="s">
        <v>1251</v>
      </c>
      <c r="F15" s="21" t="s">
        <v>33</v>
      </c>
      <c r="G15" s="21" t="s">
        <v>63</v>
      </c>
      <c r="H15" s="23">
        <v>80000</v>
      </c>
      <c r="I15" s="25" t="s">
        <v>35</v>
      </c>
      <c r="J15" s="25" t="s">
        <v>36</v>
      </c>
      <c r="K15" s="22" t="s">
        <v>8</v>
      </c>
      <c r="L15" s="23">
        <v>80000</v>
      </c>
      <c r="M15" s="23">
        <v>80000</v>
      </c>
      <c r="N15" s="26" t="s">
        <v>43</v>
      </c>
      <c r="O15" s="21" t="s">
        <v>44</v>
      </c>
      <c r="P15" s="27">
        <v>65107149075</v>
      </c>
      <c r="Q15" s="28">
        <v>44845</v>
      </c>
      <c r="R15" s="28">
        <v>44848</v>
      </c>
    </row>
    <row r="16" spans="1:18">
      <c r="A16" s="13">
        <v>2566</v>
      </c>
      <c r="B16" s="14" t="s">
        <v>31</v>
      </c>
      <c r="C16" s="14" t="s">
        <v>32</v>
      </c>
      <c r="D16" s="14" t="s">
        <v>1406</v>
      </c>
      <c r="E16" s="15" t="s">
        <v>1251</v>
      </c>
      <c r="F16" s="14" t="s">
        <v>33</v>
      </c>
      <c r="G16" s="14" t="s">
        <v>64</v>
      </c>
      <c r="H16" s="16">
        <v>1268800</v>
      </c>
      <c r="I16" s="15" t="s">
        <v>65</v>
      </c>
      <c r="J16" s="15" t="s">
        <v>36</v>
      </c>
      <c r="K16" s="15" t="s">
        <v>7</v>
      </c>
      <c r="L16" s="16">
        <v>935740</v>
      </c>
      <c r="M16" s="16">
        <v>935740</v>
      </c>
      <c r="N16" s="17" t="s">
        <v>66</v>
      </c>
      <c r="O16" s="14" t="s">
        <v>67</v>
      </c>
      <c r="P16" s="18">
        <v>65097764890</v>
      </c>
      <c r="Q16" s="19">
        <v>44855</v>
      </c>
      <c r="R16" s="19">
        <v>44885</v>
      </c>
    </row>
    <row r="17" spans="1:18">
      <c r="A17" s="20">
        <v>2566</v>
      </c>
      <c r="B17" s="21" t="s">
        <v>31</v>
      </c>
      <c r="C17" s="21" t="s">
        <v>32</v>
      </c>
      <c r="D17" s="21" t="s">
        <v>1406</v>
      </c>
      <c r="E17" s="22" t="s">
        <v>1251</v>
      </c>
      <c r="F17" s="21" t="s">
        <v>33</v>
      </c>
      <c r="G17" s="21" t="s">
        <v>68</v>
      </c>
      <c r="H17" s="23">
        <v>59595000</v>
      </c>
      <c r="I17" s="25" t="s">
        <v>35</v>
      </c>
      <c r="J17" s="25" t="s">
        <v>36</v>
      </c>
      <c r="K17" s="22" t="s">
        <v>6</v>
      </c>
      <c r="L17" s="23">
        <v>59595000</v>
      </c>
      <c r="M17" s="23">
        <v>59385000</v>
      </c>
      <c r="N17" s="26" t="s">
        <v>69</v>
      </c>
      <c r="O17" s="21" t="s">
        <v>70</v>
      </c>
      <c r="P17" s="27">
        <v>65067286626</v>
      </c>
      <c r="Q17" s="28">
        <v>44855</v>
      </c>
      <c r="R17" s="28">
        <v>45125</v>
      </c>
    </row>
    <row r="18" spans="1:18">
      <c r="A18" s="13">
        <v>2566</v>
      </c>
      <c r="B18" s="14" t="s">
        <v>31</v>
      </c>
      <c r="C18" s="14" t="s">
        <v>32</v>
      </c>
      <c r="D18" s="14" t="s">
        <v>1406</v>
      </c>
      <c r="E18" s="15" t="s">
        <v>1251</v>
      </c>
      <c r="F18" s="14" t="s">
        <v>33</v>
      </c>
      <c r="G18" s="14" t="s">
        <v>71</v>
      </c>
      <c r="H18" s="16">
        <v>433400</v>
      </c>
      <c r="I18" s="15" t="s">
        <v>35</v>
      </c>
      <c r="J18" s="15" t="s">
        <v>36</v>
      </c>
      <c r="K18" s="15" t="s">
        <v>8</v>
      </c>
      <c r="L18" s="16">
        <v>430470</v>
      </c>
      <c r="M18" s="16">
        <v>430470</v>
      </c>
      <c r="N18" s="17" t="s">
        <v>72</v>
      </c>
      <c r="O18" s="14" t="s">
        <v>73</v>
      </c>
      <c r="P18" s="18">
        <v>65097594208</v>
      </c>
      <c r="Q18" s="19">
        <v>44859</v>
      </c>
      <c r="R18" s="19">
        <v>45199</v>
      </c>
    </row>
    <row r="19" spans="1:18">
      <c r="A19" s="20">
        <v>2566</v>
      </c>
      <c r="B19" s="21" t="s">
        <v>31</v>
      </c>
      <c r="C19" s="21" t="s">
        <v>32</v>
      </c>
      <c r="D19" s="21" t="s">
        <v>1406</v>
      </c>
      <c r="E19" s="22" t="s">
        <v>1251</v>
      </c>
      <c r="F19" s="21" t="s">
        <v>33</v>
      </c>
      <c r="G19" s="21" t="s">
        <v>74</v>
      </c>
      <c r="H19" s="23">
        <v>10000000</v>
      </c>
      <c r="I19" s="25" t="s">
        <v>35</v>
      </c>
      <c r="J19" s="25" t="s">
        <v>36</v>
      </c>
      <c r="K19" s="22" t="s">
        <v>7</v>
      </c>
      <c r="L19" s="23">
        <v>10000000</v>
      </c>
      <c r="M19" s="23">
        <v>10000000</v>
      </c>
      <c r="N19" s="26" t="s">
        <v>75</v>
      </c>
      <c r="O19" s="21" t="s">
        <v>76</v>
      </c>
      <c r="P19" s="27">
        <v>65097529920</v>
      </c>
      <c r="Q19" s="28">
        <v>44860</v>
      </c>
      <c r="R19" s="28">
        <v>45010</v>
      </c>
    </row>
    <row r="20" spans="1:18">
      <c r="A20" s="13">
        <v>2566</v>
      </c>
      <c r="B20" s="14" t="s">
        <v>31</v>
      </c>
      <c r="C20" s="14" t="s">
        <v>32</v>
      </c>
      <c r="D20" s="14" t="s">
        <v>1406</v>
      </c>
      <c r="E20" s="15" t="s">
        <v>1251</v>
      </c>
      <c r="F20" s="14" t="s">
        <v>33</v>
      </c>
      <c r="G20" s="14" t="s">
        <v>77</v>
      </c>
      <c r="H20" s="16">
        <v>400000</v>
      </c>
      <c r="I20" s="15" t="s">
        <v>35</v>
      </c>
      <c r="J20" s="15" t="s">
        <v>36</v>
      </c>
      <c r="K20" s="15" t="s">
        <v>8</v>
      </c>
      <c r="L20" s="16">
        <v>400000</v>
      </c>
      <c r="M20" s="16">
        <v>400000</v>
      </c>
      <c r="N20" s="17" t="s">
        <v>47</v>
      </c>
      <c r="O20" s="14" t="s">
        <v>48</v>
      </c>
      <c r="P20" s="18">
        <v>65117120093</v>
      </c>
      <c r="Q20" s="19">
        <v>44862</v>
      </c>
      <c r="R20" s="19">
        <v>44865</v>
      </c>
    </row>
    <row r="21" spans="1:18">
      <c r="A21" s="20">
        <v>2566</v>
      </c>
      <c r="B21" s="21" t="s">
        <v>31</v>
      </c>
      <c r="C21" s="21" t="s">
        <v>32</v>
      </c>
      <c r="D21" s="21" t="s">
        <v>1406</v>
      </c>
      <c r="E21" s="22" t="s">
        <v>1251</v>
      </c>
      <c r="F21" s="21" t="s">
        <v>33</v>
      </c>
      <c r="G21" s="21" t="s">
        <v>78</v>
      </c>
      <c r="H21" s="23">
        <v>600000</v>
      </c>
      <c r="I21" s="25" t="s">
        <v>35</v>
      </c>
      <c r="J21" s="25" t="s">
        <v>36</v>
      </c>
      <c r="K21" s="22" t="s">
        <v>7</v>
      </c>
      <c r="L21" s="23">
        <v>600000</v>
      </c>
      <c r="M21" s="23">
        <v>600000</v>
      </c>
      <c r="N21" s="30" t="s">
        <v>79</v>
      </c>
      <c r="O21" s="21" t="s">
        <v>80</v>
      </c>
      <c r="P21" s="27">
        <v>65097572713</v>
      </c>
      <c r="Q21" s="28">
        <v>44865</v>
      </c>
      <c r="R21" s="28">
        <v>45199</v>
      </c>
    </row>
    <row r="22" spans="1:18">
      <c r="A22" s="13">
        <v>2566</v>
      </c>
      <c r="B22" s="14" t="s">
        <v>31</v>
      </c>
      <c r="C22" s="14" t="s">
        <v>32</v>
      </c>
      <c r="D22" s="14" t="s">
        <v>1406</v>
      </c>
      <c r="E22" s="15" t="s">
        <v>1251</v>
      </c>
      <c r="F22" s="14" t="s">
        <v>33</v>
      </c>
      <c r="G22" s="14" t="s">
        <v>81</v>
      </c>
      <c r="H22" s="16">
        <v>360000</v>
      </c>
      <c r="I22" s="15" t="s">
        <v>35</v>
      </c>
      <c r="J22" s="15" t="s">
        <v>36</v>
      </c>
      <c r="K22" s="15" t="s">
        <v>8</v>
      </c>
      <c r="L22" s="16">
        <v>360000</v>
      </c>
      <c r="M22" s="16">
        <v>360000</v>
      </c>
      <c r="N22" s="17" t="s">
        <v>82</v>
      </c>
      <c r="O22" s="14" t="s">
        <v>83</v>
      </c>
      <c r="P22" s="18">
        <v>65097731724</v>
      </c>
      <c r="Q22" s="19">
        <v>44834</v>
      </c>
      <c r="R22" s="19">
        <v>45199</v>
      </c>
    </row>
    <row r="23" spans="1:18">
      <c r="A23" s="20">
        <v>2566</v>
      </c>
      <c r="B23" s="21" t="s">
        <v>31</v>
      </c>
      <c r="C23" s="21" t="s">
        <v>32</v>
      </c>
      <c r="D23" s="21" t="s">
        <v>1406</v>
      </c>
      <c r="E23" s="22" t="s">
        <v>1251</v>
      </c>
      <c r="F23" s="21" t="s">
        <v>33</v>
      </c>
      <c r="G23" s="21" t="s">
        <v>84</v>
      </c>
      <c r="H23" s="23">
        <v>45400.1</v>
      </c>
      <c r="I23" s="25" t="s">
        <v>35</v>
      </c>
      <c r="J23" s="25" t="s">
        <v>36</v>
      </c>
      <c r="K23" s="22" t="s">
        <v>8</v>
      </c>
      <c r="L23" s="23">
        <v>45400.1</v>
      </c>
      <c r="M23" s="31">
        <v>45400.1</v>
      </c>
      <c r="N23" s="26" t="s">
        <v>85</v>
      </c>
      <c r="O23" s="21" t="s">
        <v>86</v>
      </c>
      <c r="P23" s="27">
        <v>65117144512</v>
      </c>
      <c r="Q23" s="28">
        <v>44868</v>
      </c>
      <c r="R23" s="28">
        <v>44873</v>
      </c>
    </row>
    <row r="24" spans="1:18">
      <c r="A24" s="13">
        <v>2566</v>
      </c>
      <c r="B24" s="14" t="s">
        <v>31</v>
      </c>
      <c r="C24" s="14" t="s">
        <v>32</v>
      </c>
      <c r="D24" s="14" t="s">
        <v>1406</v>
      </c>
      <c r="E24" s="15" t="s">
        <v>1251</v>
      </c>
      <c r="F24" s="14" t="s">
        <v>33</v>
      </c>
      <c r="G24" s="14" t="s">
        <v>87</v>
      </c>
      <c r="H24" s="16">
        <v>5350</v>
      </c>
      <c r="I24" s="15" t="s">
        <v>35</v>
      </c>
      <c r="J24" s="15" t="s">
        <v>36</v>
      </c>
      <c r="K24" s="15" t="s">
        <v>8</v>
      </c>
      <c r="L24" s="16">
        <v>5350</v>
      </c>
      <c r="M24" s="16">
        <v>5350</v>
      </c>
      <c r="N24" s="17" t="s">
        <v>88</v>
      </c>
      <c r="O24" s="14" t="s">
        <v>89</v>
      </c>
      <c r="P24" s="18">
        <v>65117122115</v>
      </c>
      <c r="Q24" s="19">
        <v>44869</v>
      </c>
      <c r="R24" s="19">
        <v>44876</v>
      </c>
    </row>
    <row r="25" spans="1:18">
      <c r="A25" s="20">
        <v>2566</v>
      </c>
      <c r="B25" s="21" t="s">
        <v>31</v>
      </c>
      <c r="C25" s="21" t="s">
        <v>32</v>
      </c>
      <c r="D25" s="21" t="s">
        <v>1406</v>
      </c>
      <c r="E25" s="22" t="s">
        <v>1251</v>
      </c>
      <c r="F25" s="21" t="s">
        <v>33</v>
      </c>
      <c r="G25" s="21" t="s">
        <v>90</v>
      </c>
      <c r="H25" s="23">
        <v>115560</v>
      </c>
      <c r="I25" s="25" t="s">
        <v>35</v>
      </c>
      <c r="J25" s="25" t="s">
        <v>36</v>
      </c>
      <c r="K25" s="22" t="s">
        <v>8</v>
      </c>
      <c r="L25" s="23">
        <v>115560</v>
      </c>
      <c r="M25" s="23">
        <v>115560</v>
      </c>
      <c r="N25" s="26" t="s">
        <v>91</v>
      </c>
      <c r="O25" s="21" t="s">
        <v>92</v>
      </c>
      <c r="P25" s="32">
        <v>65097622569</v>
      </c>
      <c r="Q25" s="28">
        <v>44869</v>
      </c>
      <c r="R25" s="28">
        <v>45199</v>
      </c>
    </row>
    <row r="26" spans="1:18">
      <c r="A26" s="13">
        <v>2566</v>
      </c>
      <c r="B26" s="14" t="s">
        <v>31</v>
      </c>
      <c r="C26" s="14" t="s">
        <v>32</v>
      </c>
      <c r="D26" s="14" t="s">
        <v>1406</v>
      </c>
      <c r="E26" s="15" t="s">
        <v>1251</v>
      </c>
      <c r="F26" s="14" t="s">
        <v>33</v>
      </c>
      <c r="G26" s="14" t="s">
        <v>93</v>
      </c>
      <c r="H26" s="16">
        <v>45000</v>
      </c>
      <c r="I26" s="15" t="s">
        <v>35</v>
      </c>
      <c r="J26" s="15" t="s">
        <v>36</v>
      </c>
      <c r="K26" s="15" t="s">
        <v>8</v>
      </c>
      <c r="L26" s="16">
        <v>42800</v>
      </c>
      <c r="M26" s="16">
        <v>42800</v>
      </c>
      <c r="N26" s="17" t="s">
        <v>88</v>
      </c>
      <c r="O26" s="14" t="s">
        <v>89</v>
      </c>
      <c r="P26" s="18">
        <v>65117142003</v>
      </c>
      <c r="Q26" s="19">
        <v>44872</v>
      </c>
      <c r="R26" s="19">
        <v>44879</v>
      </c>
    </row>
    <row r="27" spans="1:18">
      <c r="A27" s="20">
        <v>2566</v>
      </c>
      <c r="B27" s="21" t="s">
        <v>31</v>
      </c>
      <c r="C27" s="21" t="s">
        <v>32</v>
      </c>
      <c r="D27" s="21" t="s">
        <v>1406</v>
      </c>
      <c r="E27" s="22" t="s">
        <v>1251</v>
      </c>
      <c r="F27" s="21" t="s">
        <v>33</v>
      </c>
      <c r="G27" s="21" t="s">
        <v>94</v>
      </c>
      <c r="H27" s="23">
        <v>1601400</v>
      </c>
      <c r="I27" s="25" t="s">
        <v>35</v>
      </c>
      <c r="J27" s="25" t="s">
        <v>36</v>
      </c>
      <c r="K27" s="22" t="s">
        <v>8</v>
      </c>
      <c r="L27" s="23">
        <v>1601400</v>
      </c>
      <c r="M27" s="23">
        <v>1601400</v>
      </c>
      <c r="N27" s="30" t="s">
        <v>95</v>
      </c>
      <c r="O27" s="21" t="s">
        <v>96</v>
      </c>
      <c r="P27" s="27">
        <v>65097666506</v>
      </c>
      <c r="Q27" s="28">
        <v>44873</v>
      </c>
      <c r="R27" s="28">
        <v>45199</v>
      </c>
    </row>
    <row r="28" spans="1:18">
      <c r="A28" s="13">
        <v>2566</v>
      </c>
      <c r="B28" s="14" t="s">
        <v>31</v>
      </c>
      <c r="C28" s="14" t="s">
        <v>32</v>
      </c>
      <c r="D28" s="14" t="s">
        <v>1406</v>
      </c>
      <c r="E28" s="15" t="s">
        <v>1251</v>
      </c>
      <c r="F28" s="14" t="s">
        <v>33</v>
      </c>
      <c r="G28" s="14" t="s">
        <v>97</v>
      </c>
      <c r="H28" s="16">
        <v>130000</v>
      </c>
      <c r="I28" s="15" t="s">
        <v>35</v>
      </c>
      <c r="J28" s="15" t="s">
        <v>36</v>
      </c>
      <c r="K28" s="15" t="s">
        <v>8</v>
      </c>
      <c r="L28" s="16">
        <v>130000</v>
      </c>
      <c r="M28" s="16">
        <v>130000</v>
      </c>
      <c r="N28" s="17" t="s">
        <v>98</v>
      </c>
      <c r="O28" s="14" t="s">
        <v>99</v>
      </c>
      <c r="P28" s="18">
        <v>65097763255</v>
      </c>
      <c r="Q28" s="19">
        <v>44876</v>
      </c>
      <c r="R28" s="19">
        <v>45199</v>
      </c>
    </row>
    <row r="29" spans="1:18">
      <c r="A29" s="20">
        <v>2566</v>
      </c>
      <c r="B29" s="21" t="s">
        <v>31</v>
      </c>
      <c r="C29" s="21" t="s">
        <v>32</v>
      </c>
      <c r="D29" s="21" t="s">
        <v>1406</v>
      </c>
      <c r="E29" s="22" t="s">
        <v>1251</v>
      </c>
      <c r="F29" s="21" t="s">
        <v>33</v>
      </c>
      <c r="G29" s="21" t="s">
        <v>97</v>
      </c>
      <c r="H29" s="23">
        <v>13992</v>
      </c>
      <c r="I29" s="25" t="s">
        <v>35</v>
      </c>
      <c r="J29" s="25" t="s">
        <v>36</v>
      </c>
      <c r="K29" s="22" t="s">
        <v>8</v>
      </c>
      <c r="L29" s="23">
        <v>13992</v>
      </c>
      <c r="M29" s="23">
        <v>13992</v>
      </c>
      <c r="N29" s="26" t="s">
        <v>100</v>
      </c>
      <c r="O29" s="21" t="s">
        <v>101</v>
      </c>
      <c r="P29" s="27">
        <v>65097763977</v>
      </c>
      <c r="Q29" s="28">
        <v>45244</v>
      </c>
      <c r="R29" s="28">
        <v>45199</v>
      </c>
    </row>
    <row r="30" spans="1:18">
      <c r="A30" s="13">
        <v>2566</v>
      </c>
      <c r="B30" s="14" t="s">
        <v>31</v>
      </c>
      <c r="C30" s="14" t="s">
        <v>32</v>
      </c>
      <c r="D30" s="14" t="s">
        <v>1406</v>
      </c>
      <c r="E30" s="15" t="s">
        <v>1251</v>
      </c>
      <c r="F30" s="14" t="s">
        <v>33</v>
      </c>
      <c r="G30" s="14" t="s">
        <v>102</v>
      </c>
      <c r="H30" s="16">
        <v>480000</v>
      </c>
      <c r="I30" s="15" t="s">
        <v>35</v>
      </c>
      <c r="J30" s="15" t="s">
        <v>36</v>
      </c>
      <c r="K30" s="15" t="s">
        <v>8</v>
      </c>
      <c r="L30" s="16">
        <v>480000</v>
      </c>
      <c r="M30" s="16">
        <v>480000</v>
      </c>
      <c r="N30" s="17" t="s">
        <v>40</v>
      </c>
      <c r="O30" s="14" t="s">
        <v>41</v>
      </c>
      <c r="P30" s="18">
        <v>65117440253</v>
      </c>
      <c r="Q30" s="19">
        <v>44881</v>
      </c>
      <c r="R30" s="19">
        <v>45060</v>
      </c>
    </row>
    <row r="31" spans="1:18">
      <c r="A31" s="20">
        <v>2566</v>
      </c>
      <c r="B31" s="21" t="s">
        <v>31</v>
      </c>
      <c r="C31" s="21" t="s">
        <v>32</v>
      </c>
      <c r="D31" s="21" t="s">
        <v>1406</v>
      </c>
      <c r="E31" s="22" t="s">
        <v>1251</v>
      </c>
      <c r="F31" s="21" t="s">
        <v>33</v>
      </c>
      <c r="G31" s="21" t="s">
        <v>103</v>
      </c>
      <c r="H31" s="23">
        <v>1150000</v>
      </c>
      <c r="I31" s="25" t="s">
        <v>35</v>
      </c>
      <c r="J31" s="25" t="s">
        <v>36</v>
      </c>
      <c r="K31" s="22" t="s">
        <v>8</v>
      </c>
      <c r="L31" s="23">
        <v>1149996</v>
      </c>
      <c r="M31" s="23">
        <v>1149996</v>
      </c>
      <c r="N31" s="26" t="s">
        <v>104</v>
      </c>
      <c r="O31" s="21" t="s">
        <v>105</v>
      </c>
      <c r="P31" s="27">
        <v>65097768069</v>
      </c>
      <c r="Q31" s="28">
        <v>44880</v>
      </c>
      <c r="R31" s="28">
        <v>45199</v>
      </c>
    </row>
    <row r="32" spans="1:18">
      <c r="A32" s="13">
        <v>2566</v>
      </c>
      <c r="B32" s="14" t="s">
        <v>31</v>
      </c>
      <c r="C32" s="14" t="s">
        <v>32</v>
      </c>
      <c r="D32" s="14" t="s">
        <v>1406</v>
      </c>
      <c r="E32" s="15" t="s">
        <v>1251</v>
      </c>
      <c r="F32" s="14" t="s">
        <v>33</v>
      </c>
      <c r="G32" s="14" t="s">
        <v>106</v>
      </c>
      <c r="H32" s="16">
        <v>20214</v>
      </c>
      <c r="I32" s="15" t="s">
        <v>35</v>
      </c>
      <c r="J32" s="15" t="s">
        <v>36</v>
      </c>
      <c r="K32" s="15" t="s">
        <v>8</v>
      </c>
      <c r="L32" s="16">
        <v>20214</v>
      </c>
      <c r="M32" s="16">
        <v>20214</v>
      </c>
      <c r="N32" s="17" t="s">
        <v>104</v>
      </c>
      <c r="O32" s="14" t="s">
        <v>107</v>
      </c>
      <c r="P32" s="29">
        <v>65117440510</v>
      </c>
      <c r="Q32" s="19">
        <v>44888</v>
      </c>
      <c r="R32" s="19">
        <v>44897</v>
      </c>
    </row>
    <row r="33" spans="1:18">
      <c r="A33" s="20">
        <v>2566</v>
      </c>
      <c r="B33" s="21" t="s">
        <v>31</v>
      </c>
      <c r="C33" s="21" t="s">
        <v>32</v>
      </c>
      <c r="D33" s="21" t="s">
        <v>1406</v>
      </c>
      <c r="E33" s="22" t="s">
        <v>1251</v>
      </c>
      <c r="F33" s="21" t="s">
        <v>33</v>
      </c>
      <c r="G33" s="21" t="s">
        <v>108</v>
      </c>
      <c r="H33" s="23">
        <v>16055</v>
      </c>
      <c r="I33" s="25" t="s">
        <v>35</v>
      </c>
      <c r="J33" s="25" t="s">
        <v>36</v>
      </c>
      <c r="K33" s="22" t="s">
        <v>8</v>
      </c>
      <c r="L33" s="23">
        <v>15710</v>
      </c>
      <c r="M33" s="23">
        <v>15710</v>
      </c>
      <c r="N33" s="26" t="s">
        <v>104</v>
      </c>
      <c r="O33" s="21" t="s">
        <v>107</v>
      </c>
      <c r="P33" s="27">
        <v>65127152256</v>
      </c>
      <c r="Q33" s="28">
        <v>44888</v>
      </c>
      <c r="R33" s="28">
        <v>44895</v>
      </c>
    </row>
    <row r="34" spans="1:18">
      <c r="A34" s="13">
        <v>2566</v>
      </c>
      <c r="B34" s="14" t="s">
        <v>31</v>
      </c>
      <c r="C34" s="14" t="s">
        <v>32</v>
      </c>
      <c r="D34" s="14" t="s">
        <v>1406</v>
      </c>
      <c r="E34" s="15" t="s">
        <v>1251</v>
      </c>
      <c r="F34" s="14" t="s">
        <v>33</v>
      </c>
      <c r="G34" s="14" t="s">
        <v>109</v>
      </c>
      <c r="H34" s="16">
        <v>98803</v>
      </c>
      <c r="I34" s="15" t="s">
        <v>35</v>
      </c>
      <c r="J34" s="15" t="s">
        <v>36</v>
      </c>
      <c r="K34" s="15" t="s">
        <v>8</v>
      </c>
      <c r="L34" s="16">
        <v>98803</v>
      </c>
      <c r="M34" s="16">
        <v>98803</v>
      </c>
      <c r="N34" s="17" t="s">
        <v>104</v>
      </c>
      <c r="O34" s="14" t="s">
        <v>107</v>
      </c>
      <c r="P34" s="29">
        <v>65127314993</v>
      </c>
      <c r="Q34" s="19">
        <v>44888</v>
      </c>
      <c r="R34" s="19">
        <v>44890</v>
      </c>
    </row>
    <row r="35" spans="1:18">
      <c r="A35" s="20">
        <v>2566</v>
      </c>
      <c r="B35" s="21" t="s">
        <v>31</v>
      </c>
      <c r="C35" s="21" t="s">
        <v>32</v>
      </c>
      <c r="D35" s="21" t="s">
        <v>1406</v>
      </c>
      <c r="E35" s="22" t="s">
        <v>1251</v>
      </c>
      <c r="F35" s="21" t="s">
        <v>33</v>
      </c>
      <c r="G35" s="21" t="s">
        <v>110</v>
      </c>
      <c r="H35" s="23">
        <v>495000</v>
      </c>
      <c r="I35" s="25" t="s">
        <v>35</v>
      </c>
      <c r="J35" s="25" t="s">
        <v>36</v>
      </c>
      <c r="K35" s="22" t="s">
        <v>8</v>
      </c>
      <c r="L35" s="23">
        <v>495000</v>
      </c>
      <c r="M35" s="23">
        <v>495000</v>
      </c>
      <c r="N35" s="26" t="s">
        <v>111</v>
      </c>
      <c r="O35" s="21" t="s">
        <v>112</v>
      </c>
      <c r="P35" s="27">
        <v>65117542934</v>
      </c>
      <c r="Q35" s="28">
        <v>44890</v>
      </c>
      <c r="R35" s="28">
        <v>45070</v>
      </c>
    </row>
    <row r="36" spans="1:18">
      <c r="A36" s="13">
        <v>2566</v>
      </c>
      <c r="B36" s="14" t="s">
        <v>31</v>
      </c>
      <c r="C36" s="14" t="s">
        <v>32</v>
      </c>
      <c r="D36" s="14" t="s">
        <v>1406</v>
      </c>
      <c r="E36" s="15" t="s">
        <v>1251</v>
      </c>
      <c r="F36" s="14" t="s">
        <v>33</v>
      </c>
      <c r="G36" s="14" t="s">
        <v>113</v>
      </c>
      <c r="H36" s="16">
        <v>67170</v>
      </c>
      <c r="I36" s="15" t="s">
        <v>35</v>
      </c>
      <c r="J36" s="15" t="s">
        <v>36</v>
      </c>
      <c r="K36" s="15" t="s">
        <v>8</v>
      </c>
      <c r="L36" s="16">
        <v>67107</v>
      </c>
      <c r="M36" s="16">
        <v>67107</v>
      </c>
      <c r="N36" s="17" t="s">
        <v>58</v>
      </c>
      <c r="O36" s="14" t="s">
        <v>59</v>
      </c>
      <c r="P36" s="18">
        <v>65127232781</v>
      </c>
      <c r="Q36" s="19">
        <v>44893</v>
      </c>
      <c r="R36" s="19">
        <v>44896</v>
      </c>
    </row>
    <row r="37" spans="1:18">
      <c r="A37" s="20">
        <v>2566</v>
      </c>
      <c r="B37" s="21" t="s">
        <v>31</v>
      </c>
      <c r="C37" s="21" t="s">
        <v>32</v>
      </c>
      <c r="D37" s="21" t="s">
        <v>1406</v>
      </c>
      <c r="E37" s="22" t="s">
        <v>1251</v>
      </c>
      <c r="F37" s="21" t="s">
        <v>33</v>
      </c>
      <c r="G37" s="21" t="s">
        <v>114</v>
      </c>
      <c r="H37" s="23">
        <v>24450</v>
      </c>
      <c r="I37" s="25" t="s">
        <v>35</v>
      </c>
      <c r="J37" s="25" t="s">
        <v>36</v>
      </c>
      <c r="K37" s="22" t="s">
        <v>8</v>
      </c>
      <c r="L37" s="23">
        <v>24450</v>
      </c>
      <c r="M37" s="23">
        <v>24450</v>
      </c>
      <c r="N37" s="26" t="s">
        <v>115</v>
      </c>
      <c r="O37" s="21" t="s">
        <v>116</v>
      </c>
      <c r="P37" s="32">
        <v>65127235645</v>
      </c>
      <c r="Q37" s="28">
        <v>44893</v>
      </c>
      <c r="R37" s="28">
        <v>44896</v>
      </c>
    </row>
    <row r="38" spans="1:18">
      <c r="A38" s="13">
        <v>2566</v>
      </c>
      <c r="B38" s="14" t="s">
        <v>31</v>
      </c>
      <c r="C38" s="14" t="s">
        <v>32</v>
      </c>
      <c r="D38" s="14" t="s">
        <v>1406</v>
      </c>
      <c r="E38" s="15" t="s">
        <v>1251</v>
      </c>
      <c r="F38" s="14" t="s">
        <v>33</v>
      </c>
      <c r="G38" s="14" t="s">
        <v>117</v>
      </c>
      <c r="H38" s="16">
        <v>1043040</v>
      </c>
      <c r="I38" s="15" t="s">
        <v>35</v>
      </c>
      <c r="J38" s="15" t="s">
        <v>36</v>
      </c>
      <c r="K38" s="15" t="s">
        <v>8</v>
      </c>
      <c r="L38" s="16">
        <v>1043040</v>
      </c>
      <c r="M38" s="16">
        <v>1043040</v>
      </c>
      <c r="N38" s="17" t="s">
        <v>118</v>
      </c>
      <c r="O38" s="14" t="s">
        <v>119</v>
      </c>
      <c r="P38" s="29">
        <v>65097561906</v>
      </c>
      <c r="Q38" s="19">
        <v>44894</v>
      </c>
      <c r="R38" s="19">
        <v>45199</v>
      </c>
    </row>
    <row r="39" spans="1:18">
      <c r="A39" s="20">
        <v>2566</v>
      </c>
      <c r="B39" s="21" t="s">
        <v>31</v>
      </c>
      <c r="C39" s="21" t="s">
        <v>32</v>
      </c>
      <c r="D39" s="21" t="s">
        <v>1406</v>
      </c>
      <c r="E39" s="22" t="s">
        <v>1251</v>
      </c>
      <c r="F39" s="21" t="s">
        <v>33</v>
      </c>
      <c r="G39" s="21" t="s">
        <v>120</v>
      </c>
      <c r="H39" s="23">
        <v>25955.53</v>
      </c>
      <c r="I39" s="25" t="s">
        <v>35</v>
      </c>
      <c r="J39" s="25" t="s">
        <v>36</v>
      </c>
      <c r="K39" s="22" t="s">
        <v>8</v>
      </c>
      <c r="L39" s="23">
        <v>25955.53</v>
      </c>
      <c r="M39" s="23">
        <v>25955.53</v>
      </c>
      <c r="N39" s="26" t="s">
        <v>121</v>
      </c>
      <c r="O39" s="21" t="s">
        <v>122</v>
      </c>
      <c r="P39" s="27">
        <v>65127525462</v>
      </c>
      <c r="Q39" s="28">
        <v>44895</v>
      </c>
      <c r="R39" s="28">
        <v>44900</v>
      </c>
    </row>
    <row r="40" spans="1:18">
      <c r="A40" s="13">
        <v>2566</v>
      </c>
      <c r="B40" s="14" t="s">
        <v>31</v>
      </c>
      <c r="C40" s="14" t="s">
        <v>32</v>
      </c>
      <c r="D40" s="14" t="s">
        <v>1406</v>
      </c>
      <c r="E40" s="15" t="s">
        <v>1251</v>
      </c>
      <c r="F40" s="14" t="s">
        <v>33</v>
      </c>
      <c r="G40" s="14" t="s">
        <v>123</v>
      </c>
      <c r="H40" s="16">
        <v>28210.55</v>
      </c>
      <c r="I40" s="15" t="s">
        <v>35</v>
      </c>
      <c r="J40" s="15" t="s">
        <v>36</v>
      </c>
      <c r="K40" s="15" t="s">
        <v>8</v>
      </c>
      <c r="L40" s="16">
        <v>28210.55</v>
      </c>
      <c r="M40" s="16">
        <v>28210.55</v>
      </c>
      <c r="N40" s="17" t="s">
        <v>124</v>
      </c>
      <c r="O40" s="14" t="s">
        <v>125</v>
      </c>
      <c r="P40" s="18">
        <v>65127525046</v>
      </c>
      <c r="Q40" s="19">
        <v>44895</v>
      </c>
      <c r="R40" s="19">
        <v>44900</v>
      </c>
    </row>
    <row r="41" spans="1:18">
      <c r="A41" s="20">
        <v>2566</v>
      </c>
      <c r="B41" s="21" t="s">
        <v>31</v>
      </c>
      <c r="C41" s="21" t="s">
        <v>32</v>
      </c>
      <c r="D41" s="21" t="s">
        <v>1406</v>
      </c>
      <c r="E41" s="22" t="s">
        <v>1251</v>
      </c>
      <c r="F41" s="21" t="s">
        <v>33</v>
      </c>
      <c r="G41" s="21" t="s">
        <v>126</v>
      </c>
      <c r="H41" s="23">
        <v>30000</v>
      </c>
      <c r="I41" s="25" t="s">
        <v>35</v>
      </c>
      <c r="J41" s="25" t="s">
        <v>36</v>
      </c>
      <c r="K41" s="22" t="s">
        <v>8</v>
      </c>
      <c r="L41" s="23">
        <v>29642.2</v>
      </c>
      <c r="M41" s="23">
        <v>29642.2</v>
      </c>
      <c r="N41" s="26" t="s">
        <v>127</v>
      </c>
      <c r="O41" s="21" t="s">
        <v>128</v>
      </c>
      <c r="P41" s="32">
        <v>65127006016</v>
      </c>
      <c r="Q41" s="28">
        <v>44895</v>
      </c>
      <c r="R41" s="28">
        <v>44908</v>
      </c>
    </row>
    <row r="42" spans="1:18">
      <c r="A42" s="13">
        <v>2566</v>
      </c>
      <c r="B42" s="14" t="s">
        <v>31</v>
      </c>
      <c r="C42" s="14" t="s">
        <v>32</v>
      </c>
      <c r="D42" s="14" t="s">
        <v>1406</v>
      </c>
      <c r="E42" s="15" t="s">
        <v>1251</v>
      </c>
      <c r="F42" s="14" t="s">
        <v>33</v>
      </c>
      <c r="G42" s="14" t="s">
        <v>129</v>
      </c>
      <c r="H42" s="16">
        <v>100000</v>
      </c>
      <c r="I42" s="15" t="s">
        <v>35</v>
      </c>
      <c r="J42" s="15" t="s">
        <v>36</v>
      </c>
      <c r="K42" s="15" t="s">
        <v>8</v>
      </c>
      <c r="L42" s="16">
        <v>53500</v>
      </c>
      <c r="M42" s="16">
        <v>53500</v>
      </c>
      <c r="N42" s="17" t="s">
        <v>40</v>
      </c>
      <c r="O42" s="14" t="s">
        <v>41</v>
      </c>
      <c r="P42" s="29">
        <v>65127337714</v>
      </c>
      <c r="Q42" s="19">
        <v>44896</v>
      </c>
      <c r="R42" s="19">
        <v>44900</v>
      </c>
    </row>
    <row r="43" spans="1:18">
      <c r="A43" s="20">
        <v>2566</v>
      </c>
      <c r="B43" s="21" t="s">
        <v>31</v>
      </c>
      <c r="C43" s="21" t="s">
        <v>32</v>
      </c>
      <c r="D43" s="21" t="s">
        <v>1406</v>
      </c>
      <c r="E43" s="22" t="s">
        <v>1251</v>
      </c>
      <c r="F43" s="21" t="s">
        <v>33</v>
      </c>
      <c r="G43" s="21" t="s">
        <v>130</v>
      </c>
      <c r="H43" s="23">
        <v>100000</v>
      </c>
      <c r="I43" s="25" t="s">
        <v>35</v>
      </c>
      <c r="J43" s="25" t="s">
        <v>36</v>
      </c>
      <c r="K43" s="22" t="s">
        <v>8</v>
      </c>
      <c r="L43" s="23">
        <v>53500</v>
      </c>
      <c r="M43" s="23">
        <v>53500</v>
      </c>
      <c r="N43" s="26" t="s">
        <v>40</v>
      </c>
      <c r="O43" s="21" t="s">
        <v>41</v>
      </c>
      <c r="P43" s="27">
        <v>65127280791</v>
      </c>
      <c r="Q43" s="28">
        <v>44896</v>
      </c>
      <c r="R43" s="28">
        <v>44902</v>
      </c>
    </row>
    <row r="44" spans="1:18">
      <c r="A44" s="13">
        <v>2566</v>
      </c>
      <c r="B44" s="14" t="s">
        <v>31</v>
      </c>
      <c r="C44" s="14" t="s">
        <v>32</v>
      </c>
      <c r="D44" s="14" t="s">
        <v>1406</v>
      </c>
      <c r="E44" s="15" t="s">
        <v>1251</v>
      </c>
      <c r="F44" s="14" t="s">
        <v>33</v>
      </c>
      <c r="G44" s="14" t="s">
        <v>131</v>
      </c>
      <c r="H44" s="16">
        <v>17700</v>
      </c>
      <c r="I44" s="15" t="s">
        <v>35</v>
      </c>
      <c r="J44" s="15" t="s">
        <v>36</v>
      </c>
      <c r="K44" s="15" t="s">
        <v>8</v>
      </c>
      <c r="L44" s="16">
        <v>17700</v>
      </c>
      <c r="M44" s="16">
        <v>17700</v>
      </c>
      <c r="N44" s="17" t="s">
        <v>61</v>
      </c>
      <c r="O44" s="14" t="s">
        <v>132</v>
      </c>
      <c r="P44" s="18">
        <v>65127292044</v>
      </c>
      <c r="Q44" s="19">
        <v>44897</v>
      </c>
      <c r="R44" s="19">
        <v>44898</v>
      </c>
    </row>
    <row r="45" spans="1:18">
      <c r="A45" s="20">
        <v>2566</v>
      </c>
      <c r="B45" s="21" t="s">
        <v>31</v>
      </c>
      <c r="C45" s="21" t="s">
        <v>32</v>
      </c>
      <c r="D45" s="21" t="s">
        <v>1406</v>
      </c>
      <c r="E45" s="22" t="s">
        <v>1251</v>
      </c>
      <c r="F45" s="21" t="s">
        <v>33</v>
      </c>
      <c r="G45" s="21" t="s">
        <v>129</v>
      </c>
      <c r="H45" s="23">
        <v>400000</v>
      </c>
      <c r="I45" s="25" t="s">
        <v>35</v>
      </c>
      <c r="J45" s="25" t="s">
        <v>36</v>
      </c>
      <c r="K45" s="22" t="s">
        <v>8</v>
      </c>
      <c r="L45" s="23">
        <v>390000</v>
      </c>
      <c r="M45" s="23">
        <v>390000</v>
      </c>
      <c r="N45" s="26" t="s">
        <v>45</v>
      </c>
      <c r="O45" s="21" t="s">
        <v>46</v>
      </c>
      <c r="P45" s="27">
        <v>65127367492</v>
      </c>
      <c r="Q45" s="28">
        <v>44897</v>
      </c>
      <c r="R45" s="28">
        <v>44900</v>
      </c>
    </row>
    <row r="46" spans="1:18">
      <c r="A46" s="13">
        <v>2566</v>
      </c>
      <c r="B46" s="14" t="s">
        <v>31</v>
      </c>
      <c r="C46" s="14" t="s">
        <v>32</v>
      </c>
      <c r="D46" s="14" t="s">
        <v>1406</v>
      </c>
      <c r="E46" s="15" t="s">
        <v>1251</v>
      </c>
      <c r="F46" s="14" t="s">
        <v>33</v>
      </c>
      <c r="G46" s="14" t="s">
        <v>129</v>
      </c>
      <c r="H46" s="16">
        <v>450000</v>
      </c>
      <c r="I46" s="15" t="s">
        <v>35</v>
      </c>
      <c r="J46" s="15" t="s">
        <v>36</v>
      </c>
      <c r="K46" s="15" t="s">
        <v>8</v>
      </c>
      <c r="L46" s="16">
        <v>440000</v>
      </c>
      <c r="M46" s="16">
        <v>440000</v>
      </c>
      <c r="N46" s="17" t="s">
        <v>47</v>
      </c>
      <c r="O46" s="14" t="s">
        <v>48</v>
      </c>
      <c r="P46" s="18">
        <v>65127369063</v>
      </c>
      <c r="Q46" s="19">
        <v>44897</v>
      </c>
      <c r="R46" s="19">
        <v>44900</v>
      </c>
    </row>
    <row r="47" spans="1:18">
      <c r="A47" s="20">
        <v>2566</v>
      </c>
      <c r="B47" s="21" t="s">
        <v>31</v>
      </c>
      <c r="C47" s="21" t="s">
        <v>32</v>
      </c>
      <c r="D47" s="21" t="s">
        <v>1406</v>
      </c>
      <c r="E47" s="22" t="s">
        <v>1251</v>
      </c>
      <c r="F47" s="21" t="s">
        <v>33</v>
      </c>
      <c r="G47" s="21" t="s">
        <v>129</v>
      </c>
      <c r="H47" s="23">
        <v>300000</v>
      </c>
      <c r="I47" s="25" t="s">
        <v>35</v>
      </c>
      <c r="J47" s="25" t="s">
        <v>36</v>
      </c>
      <c r="K47" s="22" t="s">
        <v>8</v>
      </c>
      <c r="L47" s="23">
        <v>211860</v>
      </c>
      <c r="M47" s="23">
        <v>211860</v>
      </c>
      <c r="N47" s="26" t="s">
        <v>40</v>
      </c>
      <c r="O47" s="21" t="s">
        <v>41</v>
      </c>
      <c r="P47" s="27">
        <v>65127366769</v>
      </c>
      <c r="Q47" s="28">
        <v>44897</v>
      </c>
      <c r="R47" s="28">
        <v>44900</v>
      </c>
    </row>
    <row r="48" spans="1:18">
      <c r="A48" s="13">
        <v>2566</v>
      </c>
      <c r="B48" s="14" t="s">
        <v>31</v>
      </c>
      <c r="C48" s="14" t="s">
        <v>32</v>
      </c>
      <c r="D48" s="14" t="s">
        <v>1406</v>
      </c>
      <c r="E48" s="15" t="s">
        <v>1251</v>
      </c>
      <c r="F48" s="14" t="s">
        <v>33</v>
      </c>
      <c r="G48" s="14" t="s">
        <v>129</v>
      </c>
      <c r="H48" s="16">
        <v>300000</v>
      </c>
      <c r="I48" s="15" t="s">
        <v>35</v>
      </c>
      <c r="J48" s="15" t="s">
        <v>36</v>
      </c>
      <c r="K48" s="15" t="s">
        <v>8</v>
      </c>
      <c r="L48" s="16">
        <v>262150</v>
      </c>
      <c r="M48" s="16">
        <v>262150</v>
      </c>
      <c r="N48" s="17" t="s">
        <v>49</v>
      </c>
      <c r="O48" s="14" t="s">
        <v>133</v>
      </c>
      <c r="P48" s="18">
        <v>65127350261</v>
      </c>
      <c r="Q48" s="19">
        <v>44897</v>
      </c>
      <c r="R48" s="19">
        <v>44900</v>
      </c>
    </row>
    <row r="49" spans="1:18">
      <c r="A49" s="20">
        <v>2566</v>
      </c>
      <c r="B49" s="21" t="s">
        <v>31</v>
      </c>
      <c r="C49" s="21" t="s">
        <v>32</v>
      </c>
      <c r="D49" s="21" t="s">
        <v>1406</v>
      </c>
      <c r="E49" s="22" t="s">
        <v>1251</v>
      </c>
      <c r="F49" s="21" t="s">
        <v>33</v>
      </c>
      <c r="G49" s="21" t="s">
        <v>129</v>
      </c>
      <c r="H49" s="23">
        <v>300000</v>
      </c>
      <c r="I49" s="25" t="s">
        <v>35</v>
      </c>
      <c r="J49" s="25" t="s">
        <v>36</v>
      </c>
      <c r="K49" s="22" t="s">
        <v>8</v>
      </c>
      <c r="L49" s="23">
        <v>211860</v>
      </c>
      <c r="M49" s="23">
        <v>211860</v>
      </c>
      <c r="N49" s="26" t="s">
        <v>51</v>
      </c>
      <c r="O49" s="21" t="s">
        <v>134</v>
      </c>
      <c r="P49" s="27">
        <v>65127347082</v>
      </c>
      <c r="Q49" s="28">
        <v>44897</v>
      </c>
      <c r="R49" s="28">
        <v>44900</v>
      </c>
    </row>
    <row r="50" spans="1:18">
      <c r="A50" s="13">
        <v>2566</v>
      </c>
      <c r="B50" s="14" t="s">
        <v>31</v>
      </c>
      <c r="C50" s="14" t="s">
        <v>32</v>
      </c>
      <c r="D50" s="14" t="s">
        <v>1406</v>
      </c>
      <c r="E50" s="15" t="s">
        <v>1251</v>
      </c>
      <c r="F50" s="14" t="s">
        <v>33</v>
      </c>
      <c r="G50" s="14" t="s">
        <v>129</v>
      </c>
      <c r="H50" s="16">
        <v>300000</v>
      </c>
      <c r="I50" s="15" t="s">
        <v>35</v>
      </c>
      <c r="J50" s="15" t="s">
        <v>36</v>
      </c>
      <c r="K50" s="15" t="s">
        <v>8</v>
      </c>
      <c r="L50" s="16">
        <v>224700</v>
      </c>
      <c r="M50" s="16">
        <v>224700</v>
      </c>
      <c r="N50" s="17" t="s">
        <v>135</v>
      </c>
      <c r="O50" s="14" t="s">
        <v>136</v>
      </c>
      <c r="P50" s="18">
        <v>65127344783</v>
      </c>
      <c r="Q50" s="19">
        <v>44897</v>
      </c>
      <c r="R50" s="19">
        <v>44900</v>
      </c>
    </row>
    <row r="51" spans="1:18">
      <c r="A51" s="20">
        <v>2566</v>
      </c>
      <c r="B51" s="21" t="s">
        <v>31</v>
      </c>
      <c r="C51" s="21" t="s">
        <v>32</v>
      </c>
      <c r="D51" s="21" t="s">
        <v>1406</v>
      </c>
      <c r="E51" s="22" t="s">
        <v>1251</v>
      </c>
      <c r="F51" s="21" t="s">
        <v>33</v>
      </c>
      <c r="G51" s="21" t="s">
        <v>129</v>
      </c>
      <c r="H51" s="23">
        <v>150000</v>
      </c>
      <c r="I51" s="25" t="s">
        <v>35</v>
      </c>
      <c r="J51" s="25" t="s">
        <v>36</v>
      </c>
      <c r="K51" s="22" t="s">
        <v>8</v>
      </c>
      <c r="L51" s="23">
        <v>130000</v>
      </c>
      <c r="M51" s="23">
        <v>130000</v>
      </c>
      <c r="N51" s="26" t="s">
        <v>55</v>
      </c>
      <c r="O51" s="21" t="s">
        <v>56</v>
      </c>
      <c r="P51" s="27">
        <v>65127342660</v>
      </c>
      <c r="Q51" s="28">
        <v>44897</v>
      </c>
      <c r="R51" s="28">
        <v>44900</v>
      </c>
    </row>
    <row r="52" spans="1:18">
      <c r="A52" s="13">
        <v>2566</v>
      </c>
      <c r="B52" s="14" t="s">
        <v>31</v>
      </c>
      <c r="C52" s="14" t="s">
        <v>32</v>
      </c>
      <c r="D52" s="14" t="s">
        <v>1406</v>
      </c>
      <c r="E52" s="15" t="s">
        <v>1251</v>
      </c>
      <c r="F52" s="14" t="s">
        <v>33</v>
      </c>
      <c r="G52" s="14" t="s">
        <v>129</v>
      </c>
      <c r="H52" s="16">
        <v>200000</v>
      </c>
      <c r="I52" s="15" t="s">
        <v>35</v>
      </c>
      <c r="J52" s="15" t="s">
        <v>36</v>
      </c>
      <c r="K52" s="15" t="s">
        <v>8</v>
      </c>
      <c r="L52" s="16">
        <v>186180</v>
      </c>
      <c r="M52" s="16">
        <v>186180</v>
      </c>
      <c r="N52" s="17" t="s">
        <v>40</v>
      </c>
      <c r="O52" s="14" t="s">
        <v>41</v>
      </c>
      <c r="P52" s="18">
        <v>65127339634</v>
      </c>
      <c r="Q52" s="19">
        <v>44897</v>
      </c>
      <c r="R52" s="19">
        <v>44900</v>
      </c>
    </row>
    <row r="53" spans="1:18">
      <c r="A53" s="20">
        <v>2566</v>
      </c>
      <c r="B53" s="21" t="s">
        <v>31</v>
      </c>
      <c r="C53" s="21" t="s">
        <v>32</v>
      </c>
      <c r="D53" s="21" t="s">
        <v>1406</v>
      </c>
      <c r="E53" s="22" t="s">
        <v>1251</v>
      </c>
      <c r="F53" s="21" t="s">
        <v>33</v>
      </c>
      <c r="G53" s="21" t="s">
        <v>130</v>
      </c>
      <c r="H53" s="23">
        <v>400000</v>
      </c>
      <c r="I53" s="25" t="s">
        <v>35</v>
      </c>
      <c r="J53" s="25" t="s">
        <v>36</v>
      </c>
      <c r="K53" s="22" t="s">
        <v>8</v>
      </c>
      <c r="L53" s="23">
        <v>390000</v>
      </c>
      <c r="M53" s="23">
        <v>390000</v>
      </c>
      <c r="N53" s="26" t="s">
        <v>45</v>
      </c>
      <c r="O53" s="21" t="s">
        <v>46</v>
      </c>
      <c r="P53" s="27">
        <v>65127272262</v>
      </c>
      <c r="Q53" s="28">
        <v>44897</v>
      </c>
      <c r="R53" s="28">
        <v>44902</v>
      </c>
    </row>
    <row r="54" spans="1:18">
      <c r="A54" s="13">
        <v>2566</v>
      </c>
      <c r="B54" s="14" t="s">
        <v>31</v>
      </c>
      <c r="C54" s="14" t="s">
        <v>32</v>
      </c>
      <c r="D54" s="14" t="s">
        <v>1406</v>
      </c>
      <c r="E54" s="15" t="s">
        <v>1251</v>
      </c>
      <c r="F54" s="14" t="s">
        <v>33</v>
      </c>
      <c r="G54" s="14" t="s">
        <v>130</v>
      </c>
      <c r="H54" s="16">
        <v>400000</v>
      </c>
      <c r="I54" s="15" t="s">
        <v>35</v>
      </c>
      <c r="J54" s="15" t="s">
        <v>36</v>
      </c>
      <c r="K54" s="15" t="s">
        <v>8</v>
      </c>
      <c r="L54" s="16">
        <v>400000</v>
      </c>
      <c r="M54" s="16">
        <v>400000</v>
      </c>
      <c r="N54" s="17" t="s">
        <v>47</v>
      </c>
      <c r="O54" s="14" t="s">
        <v>48</v>
      </c>
      <c r="P54" s="18">
        <v>65127371169</v>
      </c>
      <c r="Q54" s="19">
        <v>44897</v>
      </c>
      <c r="R54" s="19">
        <v>44902</v>
      </c>
    </row>
    <row r="55" spans="1:18">
      <c r="A55" s="20">
        <v>2566</v>
      </c>
      <c r="B55" s="21" t="s">
        <v>31</v>
      </c>
      <c r="C55" s="21" t="s">
        <v>32</v>
      </c>
      <c r="D55" s="21" t="s">
        <v>1406</v>
      </c>
      <c r="E55" s="22" t="s">
        <v>1251</v>
      </c>
      <c r="F55" s="21" t="s">
        <v>33</v>
      </c>
      <c r="G55" s="21" t="s">
        <v>130</v>
      </c>
      <c r="H55" s="23">
        <v>300000</v>
      </c>
      <c r="I55" s="25" t="s">
        <v>35</v>
      </c>
      <c r="J55" s="25" t="s">
        <v>36</v>
      </c>
      <c r="K55" s="22" t="s">
        <v>8</v>
      </c>
      <c r="L55" s="23">
        <v>211860</v>
      </c>
      <c r="M55" s="23">
        <v>211860</v>
      </c>
      <c r="N55" s="26" t="s">
        <v>40</v>
      </c>
      <c r="O55" s="21" t="s">
        <v>41</v>
      </c>
      <c r="P55" s="27">
        <v>65127273620</v>
      </c>
      <c r="Q55" s="28">
        <v>44897</v>
      </c>
      <c r="R55" s="28">
        <v>44902</v>
      </c>
    </row>
    <row r="56" spans="1:18">
      <c r="A56" s="13">
        <v>2566</v>
      </c>
      <c r="B56" s="14" t="s">
        <v>31</v>
      </c>
      <c r="C56" s="14" t="s">
        <v>32</v>
      </c>
      <c r="D56" s="14" t="s">
        <v>1406</v>
      </c>
      <c r="E56" s="15" t="s">
        <v>1251</v>
      </c>
      <c r="F56" s="14" t="s">
        <v>33</v>
      </c>
      <c r="G56" s="14" t="s">
        <v>130</v>
      </c>
      <c r="H56" s="16">
        <v>300000</v>
      </c>
      <c r="I56" s="15" t="s">
        <v>35</v>
      </c>
      <c r="J56" s="15" t="s">
        <v>36</v>
      </c>
      <c r="K56" s="15" t="s">
        <v>8</v>
      </c>
      <c r="L56" s="16">
        <v>262150</v>
      </c>
      <c r="M56" s="16">
        <v>262150</v>
      </c>
      <c r="N56" s="17" t="s">
        <v>49</v>
      </c>
      <c r="O56" s="14" t="s">
        <v>133</v>
      </c>
      <c r="P56" s="18">
        <v>65127275083</v>
      </c>
      <c r="Q56" s="19">
        <v>44897</v>
      </c>
      <c r="R56" s="19">
        <v>44902</v>
      </c>
    </row>
    <row r="57" spans="1:18">
      <c r="A57" s="20">
        <v>2566</v>
      </c>
      <c r="B57" s="21" t="s">
        <v>31</v>
      </c>
      <c r="C57" s="21" t="s">
        <v>32</v>
      </c>
      <c r="D57" s="21" t="s">
        <v>1406</v>
      </c>
      <c r="E57" s="22" t="s">
        <v>1251</v>
      </c>
      <c r="F57" s="21" t="s">
        <v>33</v>
      </c>
      <c r="G57" s="21" t="s">
        <v>130</v>
      </c>
      <c r="H57" s="23">
        <v>300000</v>
      </c>
      <c r="I57" s="25" t="s">
        <v>35</v>
      </c>
      <c r="J57" s="25" t="s">
        <v>36</v>
      </c>
      <c r="K57" s="22" t="s">
        <v>8</v>
      </c>
      <c r="L57" s="23">
        <v>211860</v>
      </c>
      <c r="M57" s="23">
        <v>211860</v>
      </c>
      <c r="N57" s="26" t="s">
        <v>51</v>
      </c>
      <c r="O57" s="21" t="s">
        <v>52</v>
      </c>
      <c r="P57" s="27">
        <v>65127277267</v>
      </c>
      <c r="Q57" s="28">
        <v>44897</v>
      </c>
      <c r="R57" s="28">
        <v>44902</v>
      </c>
    </row>
    <row r="58" spans="1:18">
      <c r="A58" s="13">
        <v>2566</v>
      </c>
      <c r="B58" s="14" t="s">
        <v>31</v>
      </c>
      <c r="C58" s="14" t="s">
        <v>32</v>
      </c>
      <c r="D58" s="14" t="s">
        <v>1406</v>
      </c>
      <c r="E58" s="15" t="s">
        <v>1251</v>
      </c>
      <c r="F58" s="14" t="s">
        <v>33</v>
      </c>
      <c r="G58" s="14" t="s">
        <v>130</v>
      </c>
      <c r="H58" s="16">
        <v>200000</v>
      </c>
      <c r="I58" s="15" t="s">
        <v>35</v>
      </c>
      <c r="J58" s="15" t="s">
        <v>36</v>
      </c>
      <c r="K58" s="15" t="s">
        <v>8</v>
      </c>
      <c r="L58" s="16">
        <v>130000</v>
      </c>
      <c r="M58" s="16">
        <v>130000</v>
      </c>
      <c r="N58" s="17" t="s">
        <v>55</v>
      </c>
      <c r="O58" s="14" t="s">
        <v>56</v>
      </c>
      <c r="P58" s="18">
        <v>65127278358</v>
      </c>
      <c r="Q58" s="19">
        <v>44897</v>
      </c>
      <c r="R58" s="19">
        <v>44902</v>
      </c>
    </row>
    <row r="59" spans="1:18">
      <c r="A59" s="20">
        <v>2566</v>
      </c>
      <c r="B59" s="21" t="s">
        <v>31</v>
      </c>
      <c r="C59" s="21" t="s">
        <v>32</v>
      </c>
      <c r="D59" s="21" t="s">
        <v>1406</v>
      </c>
      <c r="E59" s="22" t="s">
        <v>1251</v>
      </c>
      <c r="F59" s="21" t="s">
        <v>33</v>
      </c>
      <c r="G59" s="21" t="s">
        <v>130</v>
      </c>
      <c r="H59" s="23">
        <v>200000</v>
      </c>
      <c r="I59" s="25" t="s">
        <v>35</v>
      </c>
      <c r="J59" s="25" t="s">
        <v>36</v>
      </c>
      <c r="K59" s="22" t="s">
        <v>8</v>
      </c>
      <c r="L59" s="23">
        <v>186180</v>
      </c>
      <c r="M59" s="23">
        <v>186180</v>
      </c>
      <c r="N59" s="26" t="s">
        <v>40</v>
      </c>
      <c r="O59" s="21" t="s">
        <v>41</v>
      </c>
      <c r="P59" s="27">
        <v>65127280334</v>
      </c>
      <c r="Q59" s="28">
        <v>44897</v>
      </c>
      <c r="R59" s="28">
        <v>44902</v>
      </c>
    </row>
    <row r="60" spans="1:18">
      <c r="A60" s="13">
        <v>2566</v>
      </c>
      <c r="B60" s="14" t="s">
        <v>31</v>
      </c>
      <c r="C60" s="14" t="s">
        <v>32</v>
      </c>
      <c r="D60" s="14" t="s">
        <v>1406</v>
      </c>
      <c r="E60" s="15" t="s">
        <v>1251</v>
      </c>
      <c r="F60" s="14" t="s">
        <v>33</v>
      </c>
      <c r="G60" s="14" t="s">
        <v>137</v>
      </c>
      <c r="H60" s="16">
        <v>17700</v>
      </c>
      <c r="I60" s="15" t="s">
        <v>35</v>
      </c>
      <c r="J60" s="15" t="s">
        <v>36</v>
      </c>
      <c r="K60" s="15" t="s">
        <v>8</v>
      </c>
      <c r="L60" s="16">
        <v>17700</v>
      </c>
      <c r="M60" s="16">
        <v>17700</v>
      </c>
      <c r="N60" s="17" t="s">
        <v>61</v>
      </c>
      <c r="O60" s="14" t="s">
        <v>62</v>
      </c>
      <c r="P60" s="18">
        <v>65127292381</v>
      </c>
      <c r="Q60" s="19">
        <v>44901</v>
      </c>
      <c r="R60" s="19">
        <v>44902</v>
      </c>
    </row>
    <row r="61" spans="1:18">
      <c r="A61" s="20">
        <v>2566</v>
      </c>
      <c r="B61" s="21" t="s">
        <v>31</v>
      </c>
      <c r="C61" s="21" t="s">
        <v>32</v>
      </c>
      <c r="D61" s="21" t="s">
        <v>1406</v>
      </c>
      <c r="E61" s="22" t="s">
        <v>1251</v>
      </c>
      <c r="F61" s="21" t="s">
        <v>33</v>
      </c>
      <c r="G61" s="21" t="s">
        <v>138</v>
      </c>
      <c r="H61" s="23">
        <v>24000000</v>
      </c>
      <c r="I61" s="25" t="s">
        <v>35</v>
      </c>
      <c r="J61" s="25" t="s">
        <v>36</v>
      </c>
      <c r="K61" s="22" t="s">
        <v>8</v>
      </c>
      <c r="L61" s="23">
        <v>24000000</v>
      </c>
      <c r="M61" s="23">
        <v>24000000</v>
      </c>
      <c r="N61" s="26" t="s">
        <v>69</v>
      </c>
      <c r="O61" s="21" t="s">
        <v>139</v>
      </c>
      <c r="P61" s="27">
        <v>65097704689</v>
      </c>
      <c r="Q61" s="28">
        <v>44901</v>
      </c>
      <c r="R61" s="28">
        <v>45199</v>
      </c>
    </row>
    <row r="62" spans="1:18">
      <c r="A62" s="13">
        <v>2566</v>
      </c>
      <c r="B62" s="14" t="s">
        <v>31</v>
      </c>
      <c r="C62" s="14" t="s">
        <v>32</v>
      </c>
      <c r="D62" s="14" t="s">
        <v>1406</v>
      </c>
      <c r="E62" s="15" t="s">
        <v>1251</v>
      </c>
      <c r="F62" s="14" t="s">
        <v>33</v>
      </c>
      <c r="G62" s="14" t="s">
        <v>140</v>
      </c>
      <c r="H62" s="16">
        <v>25536000</v>
      </c>
      <c r="I62" s="15" t="s">
        <v>35</v>
      </c>
      <c r="J62" s="15" t="s">
        <v>36</v>
      </c>
      <c r="K62" s="15" t="s">
        <v>8</v>
      </c>
      <c r="L62" s="16">
        <v>25536000</v>
      </c>
      <c r="M62" s="16">
        <v>25536000</v>
      </c>
      <c r="N62" s="17" t="s">
        <v>141</v>
      </c>
      <c r="O62" s="14" t="s">
        <v>142</v>
      </c>
      <c r="P62" s="29">
        <v>65097687076</v>
      </c>
      <c r="Q62" s="19">
        <v>44903</v>
      </c>
      <c r="R62" s="19">
        <v>45199</v>
      </c>
    </row>
    <row r="63" spans="1:18">
      <c r="A63" s="20">
        <v>2566</v>
      </c>
      <c r="B63" s="21" t="s">
        <v>31</v>
      </c>
      <c r="C63" s="21" t="s">
        <v>32</v>
      </c>
      <c r="D63" s="21" t="s">
        <v>1406</v>
      </c>
      <c r="E63" s="22" t="s">
        <v>1251</v>
      </c>
      <c r="F63" s="21" t="s">
        <v>33</v>
      </c>
      <c r="G63" s="21" t="s">
        <v>143</v>
      </c>
      <c r="H63" s="23">
        <v>8265000</v>
      </c>
      <c r="I63" s="25" t="s">
        <v>35</v>
      </c>
      <c r="J63" s="25" t="s">
        <v>36</v>
      </c>
      <c r="K63" s="22" t="s">
        <v>8</v>
      </c>
      <c r="L63" s="23">
        <v>8265000</v>
      </c>
      <c r="M63" s="23">
        <v>8265000</v>
      </c>
      <c r="N63" s="26" t="s">
        <v>141</v>
      </c>
      <c r="O63" s="21" t="s">
        <v>142</v>
      </c>
      <c r="P63" s="32">
        <v>65097700330</v>
      </c>
      <c r="Q63" s="28">
        <v>44903</v>
      </c>
      <c r="R63" s="28">
        <v>45199</v>
      </c>
    </row>
    <row r="64" spans="1:18">
      <c r="A64" s="13">
        <v>2566</v>
      </c>
      <c r="B64" s="14" t="s">
        <v>31</v>
      </c>
      <c r="C64" s="14" t="s">
        <v>32</v>
      </c>
      <c r="D64" s="14" t="s">
        <v>1406</v>
      </c>
      <c r="E64" s="15" t="s">
        <v>1251</v>
      </c>
      <c r="F64" s="14" t="s">
        <v>33</v>
      </c>
      <c r="G64" s="14" t="s">
        <v>144</v>
      </c>
      <c r="H64" s="16">
        <v>3499992</v>
      </c>
      <c r="I64" s="15" t="s">
        <v>35</v>
      </c>
      <c r="J64" s="15" t="s">
        <v>36</v>
      </c>
      <c r="K64" s="15" t="s">
        <v>8</v>
      </c>
      <c r="L64" s="16">
        <v>3499992</v>
      </c>
      <c r="M64" s="16">
        <v>3499992</v>
      </c>
      <c r="N64" s="17" t="s">
        <v>145</v>
      </c>
      <c r="O64" s="14" t="s">
        <v>146</v>
      </c>
      <c r="P64" s="29">
        <v>65097703296</v>
      </c>
      <c r="Q64" s="19">
        <v>44903</v>
      </c>
      <c r="R64" s="19">
        <v>45199</v>
      </c>
    </row>
    <row r="65" spans="1:18">
      <c r="A65" s="20">
        <v>2566</v>
      </c>
      <c r="B65" s="21" t="s">
        <v>31</v>
      </c>
      <c r="C65" s="21" t="s">
        <v>32</v>
      </c>
      <c r="D65" s="21" t="s">
        <v>1406</v>
      </c>
      <c r="E65" s="22" t="s">
        <v>1251</v>
      </c>
      <c r="F65" s="21" t="s">
        <v>33</v>
      </c>
      <c r="G65" s="21" t="s">
        <v>147</v>
      </c>
      <c r="H65" s="23">
        <v>2374810</v>
      </c>
      <c r="I65" s="25" t="s">
        <v>35</v>
      </c>
      <c r="J65" s="25" t="s">
        <v>36</v>
      </c>
      <c r="K65" s="22" t="s">
        <v>8</v>
      </c>
      <c r="L65" s="23">
        <v>2374810</v>
      </c>
      <c r="M65" s="23">
        <v>2374810</v>
      </c>
      <c r="N65" s="26" t="s">
        <v>148</v>
      </c>
      <c r="O65" s="21" t="s">
        <v>149</v>
      </c>
      <c r="P65" s="32">
        <v>65097698704</v>
      </c>
      <c r="Q65" s="28">
        <v>44903</v>
      </c>
      <c r="R65" s="28">
        <v>45199</v>
      </c>
    </row>
    <row r="66" spans="1:18">
      <c r="A66" s="13">
        <v>2566</v>
      </c>
      <c r="B66" s="14" t="s">
        <v>31</v>
      </c>
      <c r="C66" s="14" t="s">
        <v>32</v>
      </c>
      <c r="D66" s="14" t="s">
        <v>1406</v>
      </c>
      <c r="E66" s="15" t="s">
        <v>1251</v>
      </c>
      <c r="F66" s="14" t="s">
        <v>33</v>
      </c>
      <c r="G66" s="14" t="s">
        <v>150</v>
      </c>
      <c r="H66" s="16">
        <v>134604000</v>
      </c>
      <c r="I66" s="15" t="s">
        <v>35</v>
      </c>
      <c r="J66" s="15" t="s">
        <v>36</v>
      </c>
      <c r="K66" s="15" t="s">
        <v>8</v>
      </c>
      <c r="L66" s="16">
        <v>134604000</v>
      </c>
      <c r="M66" s="16">
        <v>134349723.81</v>
      </c>
      <c r="N66" s="17" t="s">
        <v>69</v>
      </c>
      <c r="O66" s="14" t="s">
        <v>139</v>
      </c>
      <c r="P66" s="18">
        <v>65097683974</v>
      </c>
      <c r="Q66" s="19">
        <v>44908</v>
      </c>
      <c r="R66" s="19">
        <v>45199</v>
      </c>
    </row>
    <row r="67" spans="1:18">
      <c r="A67" s="20">
        <v>2566</v>
      </c>
      <c r="B67" s="21" t="s">
        <v>31</v>
      </c>
      <c r="C67" s="21" t="s">
        <v>32</v>
      </c>
      <c r="D67" s="21" t="s">
        <v>1406</v>
      </c>
      <c r="E67" s="22" t="s">
        <v>1251</v>
      </c>
      <c r="F67" s="21" t="s">
        <v>33</v>
      </c>
      <c r="G67" s="21" t="s">
        <v>151</v>
      </c>
      <c r="H67" s="23">
        <v>2386260</v>
      </c>
      <c r="I67" s="25" t="s">
        <v>35</v>
      </c>
      <c r="J67" s="25" t="s">
        <v>36</v>
      </c>
      <c r="K67" s="22" t="s">
        <v>8</v>
      </c>
      <c r="L67" s="23">
        <v>2386260</v>
      </c>
      <c r="M67" s="23">
        <v>2386260</v>
      </c>
      <c r="N67" s="26" t="s">
        <v>152</v>
      </c>
      <c r="O67" s="21" t="s">
        <v>153</v>
      </c>
      <c r="P67" s="32">
        <v>65097704325</v>
      </c>
      <c r="Q67" s="28">
        <v>44908</v>
      </c>
      <c r="R67" s="28">
        <v>45199</v>
      </c>
    </row>
    <row r="68" spans="1:18">
      <c r="A68" s="13">
        <v>2566</v>
      </c>
      <c r="B68" s="14" t="s">
        <v>31</v>
      </c>
      <c r="C68" s="14" t="s">
        <v>32</v>
      </c>
      <c r="D68" s="14" t="s">
        <v>1406</v>
      </c>
      <c r="E68" s="15" t="s">
        <v>1251</v>
      </c>
      <c r="F68" s="14" t="s">
        <v>33</v>
      </c>
      <c r="G68" s="14" t="s">
        <v>154</v>
      </c>
      <c r="H68" s="16">
        <v>23655000</v>
      </c>
      <c r="I68" s="15" t="s">
        <v>35</v>
      </c>
      <c r="J68" s="15" t="s">
        <v>36</v>
      </c>
      <c r="K68" s="15" t="s">
        <v>8</v>
      </c>
      <c r="L68" s="16">
        <v>23655000</v>
      </c>
      <c r="M68" s="16">
        <v>23619200</v>
      </c>
      <c r="N68" s="17" t="s">
        <v>141</v>
      </c>
      <c r="O68" s="14" t="s">
        <v>142</v>
      </c>
      <c r="P68" s="29">
        <v>65097690402</v>
      </c>
      <c r="Q68" s="19">
        <v>44908</v>
      </c>
      <c r="R68" s="19">
        <v>45199</v>
      </c>
    </row>
    <row r="69" spans="1:18">
      <c r="A69" s="20">
        <v>2566</v>
      </c>
      <c r="B69" s="21" t="s">
        <v>31</v>
      </c>
      <c r="C69" s="21" t="s">
        <v>32</v>
      </c>
      <c r="D69" s="21" t="s">
        <v>1406</v>
      </c>
      <c r="E69" s="22" t="s">
        <v>1251</v>
      </c>
      <c r="F69" s="21" t="s">
        <v>33</v>
      </c>
      <c r="G69" s="21" t="s">
        <v>155</v>
      </c>
      <c r="H69" s="23">
        <v>2440800</v>
      </c>
      <c r="I69" s="25" t="s">
        <v>35</v>
      </c>
      <c r="J69" s="25" t="s">
        <v>36</v>
      </c>
      <c r="K69" s="22" t="s">
        <v>8</v>
      </c>
      <c r="L69" s="23">
        <v>2440800</v>
      </c>
      <c r="M69" s="23">
        <v>2440800</v>
      </c>
      <c r="N69" s="26" t="s">
        <v>156</v>
      </c>
      <c r="O69" s="21" t="s">
        <v>157</v>
      </c>
      <c r="P69" s="27">
        <v>65097693689</v>
      </c>
      <c r="Q69" s="28">
        <v>44908</v>
      </c>
      <c r="R69" s="28">
        <v>45199</v>
      </c>
    </row>
    <row r="70" spans="1:18">
      <c r="A70" s="13">
        <v>2566</v>
      </c>
      <c r="B70" s="14" t="s">
        <v>31</v>
      </c>
      <c r="C70" s="14" t="s">
        <v>32</v>
      </c>
      <c r="D70" s="14" t="s">
        <v>1406</v>
      </c>
      <c r="E70" s="15" t="s">
        <v>1251</v>
      </c>
      <c r="F70" s="14" t="s">
        <v>33</v>
      </c>
      <c r="G70" s="14" t="s">
        <v>158</v>
      </c>
      <c r="H70" s="16">
        <v>500000</v>
      </c>
      <c r="I70" s="15" t="s">
        <v>35</v>
      </c>
      <c r="J70" s="15" t="s">
        <v>36</v>
      </c>
      <c r="K70" s="15" t="s">
        <v>8</v>
      </c>
      <c r="L70" s="16">
        <v>500000</v>
      </c>
      <c r="M70" s="16">
        <v>500000</v>
      </c>
      <c r="N70" s="17" t="s">
        <v>159</v>
      </c>
      <c r="O70" s="14" t="s">
        <v>160</v>
      </c>
      <c r="P70" s="18">
        <v>66017138229</v>
      </c>
      <c r="Q70" s="19">
        <v>45283</v>
      </c>
      <c r="R70" s="19">
        <v>45158</v>
      </c>
    </row>
    <row r="71" spans="1:18">
      <c r="A71" s="20">
        <v>2566</v>
      </c>
      <c r="B71" s="21" t="s">
        <v>31</v>
      </c>
      <c r="C71" s="21" t="s">
        <v>32</v>
      </c>
      <c r="D71" s="21" t="s">
        <v>1406</v>
      </c>
      <c r="E71" s="22" t="s">
        <v>1251</v>
      </c>
      <c r="F71" s="21" t="s">
        <v>33</v>
      </c>
      <c r="G71" s="21" t="s">
        <v>161</v>
      </c>
      <c r="H71" s="23">
        <v>40000</v>
      </c>
      <c r="I71" s="25" t="s">
        <v>35</v>
      </c>
      <c r="J71" s="25" t="s">
        <v>36</v>
      </c>
      <c r="K71" s="22" t="s">
        <v>8</v>
      </c>
      <c r="L71" s="23">
        <v>38520</v>
      </c>
      <c r="M71" s="23">
        <v>38520</v>
      </c>
      <c r="N71" s="26" t="s">
        <v>162</v>
      </c>
      <c r="O71" s="21" t="s">
        <v>163</v>
      </c>
      <c r="P71" s="32">
        <v>65127370709</v>
      </c>
      <c r="Q71" s="28">
        <v>44918</v>
      </c>
      <c r="R71" s="28">
        <v>44964</v>
      </c>
    </row>
    <row r="72" spans="1:18">
      <c r="A72" s="13">
        <v>2566</v>
      </c>
      <c r="B72" s="14" t="s">
        <v>31</v>
      </c>
      <c r="C72" s="14" t="s">
        <v>32</v>
      </c>
      <c r="D72" s="14" t="s">
        <v>1406</v>
      </c>
      <c r="E72" s="15" t="s">
        <v>1251</v>
      </c>
      <c r="F72" s="14" t="s">
        <v>33</v>
      </c>
      <c r="G72" s="14" t="s">
        <v>164</v>
      </c>
      <c r="H72" s="16">
        <v>20000</v>
      </c>
      <c r="I72" s="15" t="s">
        <v>35</v>
      </c>
      <c r="J72" s="15" t="s">
        <v>36</v>
      </c>
      <c r="K72" s="15" t="s">
        <v>8</v>
      </c>
      <c r="L72" s="16">
        <v>20000</v>
      </c>
      <c r="M72" s="16">
        <v>20000</v>
      </c>
      <c r="N72" s="17" t="s">
        <v>165</v>
      </c>
      <c r="O72" s="14" t="s">
        <v>166</v>
      </c>
      <c r="P72" s="18">
        <v>65127540992</v>
      </c>
      <c r="Q72" s="19">
        <v>44922</v>
      </c>
      <c r="R72" s="19">
        <v>44935</v>
      </c>
    </row>
    <row r="73" spans="1:18">
      <c r="A73" s="20">
        <v>2566</v>
      </c>
      <c r="B73" s="21" t="s">
        <v>31</v>
      </c>
      <c r="C73" s="21" t="s">
        <v>32</v>
      </c>
      <c r="D73" s="21" t="s">
        <v>1406</v>
      </c>
      <c r="E73" s="22" t="s">
        <v>1251</v>
      </c>
      <c r="F73" s="21" t="s">
        <v>33</v>
      </c>
      <c r="G73" s="21" t="s">
        <v>167</v>
      </c>
      <c r="H73" s="23">
        <v>358000</v>
      </c>
      <c r="I73" s="25" t="s">
        <v>35</v>
      </c>
      <c r="J73" s="25" t="s">
        <v>168</v>
      </c>
      <c r="K73" s="22" t="s">
        <v>8</v>
      </c>
      <c r="L73" s="23">
        <v>357111.43</v>
      </c>
      <c r="M73" s="23">
        <v>357111.43</v>
      </c>
      <c r="N73" s="26" t="s">
        <v>169</v>
      </c>
      <c r="O73" s="21" t="s">
        <v>170</v>
      </c>
      <c r="P73" s="27">
        <v>66017016910</v>
      </c>
      <c r="Q73" s="28">
        <v>44924</v>
      </c>
      <c r="R73" s="28">
        <v>45209</v>
      </c>
    </row>
    <row r="74" spans="1:18">
      <c r="A74" s="13">
        <v>2566</v>
      </c>
      <c r="B74" s="14" t="s">
        <v>31</v>
      </c>
      <c r="C74" s="14" t="s">
        <v>32</v>
      </c>
      <c r="D74" s="14" t="s">
        <v>1406</v>
      </c>
      <c r="E74" s="15" t="s">
        <v>1251</v>
      </c>
      <c r="F74" s="14" t="s">
        <v>33</v>
      </c>
      <c r="G74" s="14" t="s">
        <v>171</v>
      </c>
      <c r="H74" s="16">
        <v>39217.64</v>
      </c>
      <c r="I74" s="15" t="s">
        <v>35</v>
      </c>
      <c r="J74" s="15" t="s">
        <v>36</v>
      </c>
      <c r="K74" s="15" t="s">
        <v>8</v>
      </c>
      <c r="L74" s="16">
        <v>39217.64</v>
      </c>
      <c r="M74" s="16">
        <v>39217.64</v>
      </c>
      <c r="N74" s="17" t="s">
        <v>124</v>
      </c>
      <c r="O74" s="14" t="s">
        <v>125</v>
      </c>
      <c r="P74" s="18">
        <v>66017045442</v>
      </c>
      <c r="Q74" s="19">
        <v>44924</v>
      </c>
      <c r="R74" s="19">
        <v>44929</v>
      </c>
    </row>
    <row r="75" spans="1:18">
      <c r="A75" s="20">
        <v>2566</v>
      </c>
      <c r="B75" s="21" t="s">
        <v>31</v>
      </c>
      <c r="C75" s="21" t="s">
        <v>32</v>
      </c>
      <c r="D75" s="21" t="s">
        <v>1406</v>
      </c>
      <c r="E75" s="22" t="s">
        <v>1251</v>
      </c>
      <c r="F75" s="21" t="s">
        <v>33</v>
      </c>
      <c r="G75" s="21" t="s">
        <v>172</v>
      </c>
      <c r="H75" s="23">
        <v>400000</v>
      </c>
      <c r="I75" s="25" t="s">
        <v>35</v>
      </c>
      <c r="J75" s="25" t="s">
        <v>36</v>
      </c>
      <c r="K75" s="22" t="s">
        <v>8</v>
      </c>
      <c r="L75" s="23">
        <v>390000</v>
      </c>
      <c r="M75" s="23">
        <v>390000</v>
      </c>
      <c r="N75" s="26" t="s">
        <v>45</v>
      </c>
      <c r="O75" s="21" t="s">
        <v>46</v>
      </c>
      <c r="P75" s="27">
        <v>66017120975</v>
      </c>
      <c r="Q75" s="28">
        <v>44930</v>
      </c>
      <c r="R75" s="28">
        <v>44934</v>
      </c>
    </row>
    <row r="76" spans="1:18">
      <c r="A76" s="13">
        <v>2566</v>
      </c>
      <c r="B76" s="14" t="s">
        <v>31</v>
      </c>
      <c r="C76" s="14" t="s">
        <v>32</v>
      </c>
      <c r="D76" s="14" t="s">
        <v>1406</v>
      </c>
      <c r="E76" s="15" t="s">
        <v>1251</v>
      </c>
      <c r="F76" s="14" t="s">
        <v>33</v>
      </c>
      <c r="G76" s="14" t="s">
        <v>172</v>
      </c>
      <c r="H76" s="16">
        <v>400000</v>
      </c>
      <c r="I76" s="15" t="s">
        <v>35</v>
      </c>
      <c r="J76" s="15" t="s">
        <v>36</v>
      </c>
      <c r="K76" s="15" t="s">
        <v>8</v>
      </c>
      <c r="L76" s="16">
        <v>400000</v>
      </c>
      <c r="M76" s="16">
        <v>400000</v>
      </c>
      <c r="N76" s="17" t="s">
        <v>47</v>
      </c>
      <c r="O76" s="14" t="s">
        <v>48</v>
      </c>
      <c r="P76" s="18">
        <v>66017124975</v>
      </c>
      <c r="Q76" s="19">
        <v>44930</v>
      </c>
      <c r="R76" s="19">
        <v>44934</v>
      </c>
    </row>
    <row r="77" spans="1:18">
      <c r="A77" s="20">
        <v>2566</v>
      </c>
      <c r="B77" s="21" t="s">
        <v>31</v>
      </c>
      <c r="C77" s="21" t="s">
        <v>32</v>
      </c>
      <c r="D77" s="21" t="s">
        <v>1406</v>
      </c>
      <c r="E77" s="22" t="s">
        <v>1251</v>
      </c>
      <c r="F77" s="21" t="s">
        <v>33</v>
      </c>
      <c r="G77" s="21" t="s">
        <v>172</v>
      </c>
      <c r="H77" s="23">
        <v>300000</v>
      </c>
      <c r="I77" s="25" t="s">
        <v>35</v>
      </c>
      <c r="J77" s="25" t="s">
        <v>36</v>
      </c>
      <c r="K77" s="22" t="s">
        <v>8</v>
      </c>
      <c r="L77" s="23">
        <v>211860</v>
      </c>
      <c r="M77" s="23">
        <v>211860</v>
      </c>
      <c r="N77" s="26" t="s">
        <v>40</v>
      </c>
      <c r="O77" s="21" t="s">
        <v>41</v>
      </c>
      <c r="P77" s="27">
        <v>66017119574</v>
      </c>
      <c r="Q77" s="28">
        <v>44930</v>
      </c>
      <c r="R77" s="28">
        <v>44934</v>
      </c>
    </row>
    <row r="78" spans="1:18">
      <c r="A78" s="13">
        <v>2566</v>
      </c>
      <c r="B78" s="14" t="s">
        <v>31</v>
      </c>
      <c r="C78" s="14" t="s">
        <v>32</v>
      </c>
      <c r="D78" s="14" t="s">
        <v>1406</v>
      </c>
      <c r="E78" s="15" t="s">
        <v>1251</v>
      </c>
      <c r="F78" s="14" t="s">
        <v>33</v>
      </c>
      <c r="G78" s="14" t="s">
        <v>172</v>
      </c>
      <c r="H78" s="16">
        <v>300000</v>
      </c>
      <c r="I78" s="15" t="s">
        <v>35</v>
      </c>
      <c r="J78" s="15" t="s">
        <v>36</v>
      </c>
      <c r="K78" s="15" t="s">
        <v>8</v>
      </c>
      <c r="L78" s="16">
        <v>262150</v>
      </c>
      <c r="M78" s="16">
        <v>262150</v>
      </c>
      <c r="N78" s="17" t="s">
        <v>49</v>
      </c>
      <c r="O78" s="14" t="s">
        <v>133</v>
      </c>
      <c r="P78" s="18">
        <v>66017085087</v>
      </c>
      <c r="Q78" s="19">
        <v>44930</v>
      </c>
      <c r="R78" s="19">
        <v>44934</v>
      </c>
    </row>
    <row r="79" spans="1:18">
      <c r="A79" s="20">
        <v>2566</v>
      </c>
      <c r="B79" s="21" t="s">
        <v>31</v>
      </c>
      <c r="C79" s="21" t="s">
        <v>32</v>
      </c>
      <c r="D79" s="21" t="s">
        <v>1406</v>
      </c>
      <c r="E79" s="22" t="s">
        <v>1251</v>
      </c>
      <c r="F79" s="21" t="s">
        <v>33</v>
      </c>
      <c r="G79" s="21" t="s">
        <v>172</v>
      </c>
      <c r="H79" s="23">
        <v>300000</v>
      </c>
      <c r="I79" s="25" t="s">
        <v>35</v>
      </c>
      <c r="J79" s="25" t="s">
        <v>36</v>
      </c>
      <c r="K79" s="22" t="s">
        <v>8</v>
      </c>
      <c r="L79" s="23">
        <v>211860</v>
      </c>
      <c r="M79" s="23">
        <v>211860</v>
      </c>
      <c r="N79" s="26" t="s">
        <v>51</v>
      </c>
      <c r="O79" s="21" t="s">
        <v>52</v>
      </c>
      <c r="P79" s="27">
        <v>66017117299</v>
      </c>
      <c r="Q79" s="28">
        <v>44930</v>
      </c>
      <c r="R79" s="28">
        <v>44934</v>
      </c>
    </row>
    <row r="80" spans="1:18">
      <c r="A80" s="13">
        <v>2566</v>
      </c>
      <c r="B80" s="14" t="s">
        <v>31</v>
      </c>
      <c r="C80" s="14" t="s">
        <v>32</v>
      </c>
      <c r="D80" s="14" t="s">
        <v>1406</v>
      </c>
      <c r="E80" s="15" t="s">
        <v>1251</v>
      </c>
      <c r="F80" s="14" t="s">
        <v>33</v>
      </c>
      <c r="G80" s="14" t="s">
        <v>172</v>
      </c>
      <c r="H80" s="16">
        <v>200000</v>
      </c>
      <c r="I80" s="15" t="s">
        <v>35</v>
      </c>
      <c r="J80" s="15" t="s">
        <v>36</v>
      </c>
      <c r="K80" s="15" t="s">
        <v>8</v>
      </c>
      <c r="L80" s="16">
        <v>130000</v>
      </c>
      <c r="M80" s="16">
        <v>130000</v>
      </c>
      <c r="N80" s="17" t="s">
        <v>55</v>
      </c>
      <c r="O80" s="14" t="s">
        <v>56</v>
      </c>
      <c r="P80" s="18">
        <v>66017122819</v>
      </c>
      <c r="Q80" s="19">
        <v>44930</v>
      </c>
      <c r="R80" s="19">
        <v>44934</v>
      </c>
    </row>
    <row r="81" spans="1:18">
      <c r="A81" s="20">
        <v>2566</v>
      </c>
      <c r="B81" s="21" t="s">
        <v>31</v>
      </c>
      <c r="C81" s="21" t="s">
        <v>32</v>
      </c>
      <c r="D81" s="21" t="s">
        <v>1406</v>
      </c>
      <c r="E81" s="22" t="s">
        <v>1251</v>
      </c>
      <c r="F81" s="21" t="s">
        <v>33</v>
      </c>
      <c r="G81" s="21" t="s">
        <v>172</v>
      </c>
      <c r="H81" s="23">
        <v>200000</v>
      </c>
      <c r="I81" s="25" t="s">
        <v>35</v>
      </c>
      <c r="J81" s="25" t="s">
        <v>36</v>
      </c>
      <c r="K81" s="22" t="s">
        <v>8</v>
      </c>
      <c r="L81" s="23">
        <v>186180</v>
      </c>
      <c r="M81" s="23">
        <v>186180</v>
      </c>
      <c r="N81" s="26" t="s">
        <v>40</v>
      </c>
      <c r="O81" s="21" t="s">
        <v>41</v>
      </c>
      <c r="P81" s="27">
        <v>66017117993</v>
      </c>
      <c r="Q81" s="28">
        <v>44930</v>
      </c>
      <c r="R81" s="28">
        <v>44934</v>
      </c>
    </row>
    <row r="82" spans="1:18">
      <c r="A82" s="13">
        <v>2566</v>
      </c>
      <c r="B82" s="14" t="s">
        <v>31</v>
      </c>
      <c r="C82" s="14" t="s">
        <v>32</v>
      </c>
      <c r="D82" s="14" t="s">
        <v>1406</v>
      </c>
      <c r="E82" s="15" t="s">
        <v>1251</v>
      </c>
      <c r="F82" s="14" t="s">
        <v>33</v>
      </c>
      <c r="G82" s="14" t="s">
        <v>172</v>
      </c>
      <c r="H82" s="16">
        <v>100000</v>
      </c>
      <c r="I82" s="15" t="s">
        <v>35</v>
      </c>
      <c r="J82" s="15" t="s">
        <v>36</v>
      </c>
      <c r="K82" s="15" t="s">
        <v>8</v>
      </c>
      <c r="L82" s="16">
        <v>53500</v>
      </c>
      <c r="M82" s="16">
        <v>53500</v>
      </c>
      <c r="N82" s="17" t="s">
        <v>40</v>
      </c>
      <c r="O82" s="14" t="s">
        <v>41</v>
      </c>
      <c r="P82" s="18">
        <v>66017125933</v>
      </c>
      <c r="Q82" s="19">
        <v>44930</v>
      </c>
      <c r="R82" s="19">
        <v>44934</v>
      </c>
    </row>
    <row r="83" spans="1:18">
      <c r="A83" s="20">
        <v>2566</v>
      </c>
      <c r="B83" s="21" t="s">
        <v>31</v>
      </c>
      <c r="C83" s="21" t="s">
        <v>32</v>
      </c>
      <c r="D83" s="21" t="s">
        <v>1406</v>
      </c>
      <c r="E83" s="22" t="s">
        <v>1251</v>
      </c>
      <c r="F83" s="21" t="s">
        <v>33</v>
      </c>
      <c r="G83" s="21" t="s">
        <v>173</v>
      </c>
      <c r="H83" s="23">
        <v>33000</v>
      </c>
      <c r="I83" s="25" t="s">
        <v>35</v>
      </c>
      <c r="J83" s="25" t="s">
        <v>36</v>
      </c>
      <c r="K83" s="22" t="s">
        <v>8</v>
      </c>
      <c r="L83" s="23">
        <v>33000</v>
      </c>
      <c r="M83" s="23">
        <v>33000</v>
      </c>
      <c r="N83" s="26" t="s">
        <v>174</v>
      </c>
      <c r="O83" s="21" t="s">
        <v>175</v>
      </c>
      <c r="P83" s="27">
        <v>66017162546</v>
      </c>
      <c r="Q83" s="28">
        <v>45264</v>
      </c>
      <c r="R83" s="28">
        <v>44939</v>
      </c>
    </row>
    <row r="84" spans="1:18">
      <c r="A84" s="13">
        <v>2566</v>
      </c>
      <c r="B84" s="14" t="s">
        <v>31</v>
      </c>
      <c r="C84" s="14" t="s">
        <v>32</v>
      </c>
      <c r="D84" s="14" t="s">
        <v>1406</v>
      </c>
      <c r="E84" s="15" t="s">
        <v>1251</v>
      </c>
      <c r="F84" s="14" t="s">
        <v>33</v>
      </c>
      <c r="G84" s="14" t="s">
        <v>176</v>
      </c>
      <c r="H84" s="16">
        <v>17700</v>
      </c>
      <c r="I84" s="15" t="s">
        <v>35</v>
      </c>
      <c r="J84" s="15" t="s">
        <v>36</v>
      </c>
      <c r="K84" s="15" t="s">
        <v>8</v>
      </c>
      <c r="L84" s="16">
        <v>17700</v>
      </c>
      <c r="M84" s="16">
        <v>17700</v>
      </c>
      <c r="N84" s="17" t="s">
        <v>61</v>
      </c>
      <c r="O84" s="14" t="s">
        <v>62</v>
      </c>
      <c r="P84" s="18">
        <v>66017130419</v>
      </c>
      <c r="Q84" s="19">
        <v>44931</v>
      </c>
      <c r="R84" s="19">
        <v>44932</v>
      </c>
    </row>
    <row r="85" spans="1:18">
      <c r="A85" s="20">
        <v>2566</v>
      </c>
      <c r="B85" s="21" t="s">
        <v>31</v>
      </c>
      <c r="C85" s="21" t="s">
        <v>32</v>
      </c>
      <c r="D85" s="21" t="s">
        <v>1406</v>
      </c>
      <c r="E85" s="22" t="s">
        <v>1251</v>
      </c>
      <c r="F85" s="21" t="s">
        <v>33</v>
      </c>
      <c r="G85" s="21" t="s">
        <v>177</v>
      </c>
      <c r="H85" s="23">
        <v>7597</v>
      </c>
      <c r="I85" s="25" t="s">
        <v>35</v>
      </c>
      <c r="J85" s="25" t="s">
        <v>36</v>
      </c>
      <c r="K85" s="22" t="s">
        <v>8</v>
      </c>
      <c r="L85" s="23">
        <v>7597</v>
      </c>
      <c r="M85" s="23">
        <v>7597</v>
      </c>
      <c r="N85" s="26" t="s">
        <v>178</v>
      </c>
      <c r="O85" s="21" t="s">
        <v>179</v>
      </c>
      <c r="P85" s="27">
        <v>66017179980</v>
      </c>
      <c r="Q85" s="28">
        <v>44931</v>
      </c>
      <c r="R85" s="28">
        <v>44938</v>
      </c>
    </row>
    <row r="86" spans="1:18">
      <c r="A86" s="13">
        <v>2566</v>
      </c>
      <c r="B86" s="14" t="s">
        <v>31</v>
      </c>
      <c r="C86" s="14" t="s">
        <v>32</v>
      </c>
      <c r="D86" s="14" t="s">
        <v>1406</v>
      </c>
      <c r="E86" s="15" t="s">
        <v>1251</v>
      </c>
      <c r="F86" s="14" t="s">
        <v>33</v>
      </c>
      <c r="G86" s="14" t="s">
        <v>177</v>
      </c>
      <c r="H86" s="16">
        <v>8720.5</v>
      </c>
      <c r="I86" s="15" t="s">
        <v>35</v>
      </c>
      <c r="J86" s="15" t="s">
        <v>36</v>
      </c>
      <c r="K86" s="15" t="s">
        <v>8</v>
      </c>
      <c r="L86" s="16">
        <v>8720.5</v>
      </c>
      <c r="M86" s="16">
        <v>8720.5</v>
      </c>
      <c r="N86" s="17" t="s">
        <v>178</v>
      </c>
      <c r="O86" s="14" t="s">
        <v>179</v>
      </c>
      <c r="P86" s="18">
        <v>66017180336</v>
      </c>
      <c r="Q86" s="19">
        <v>44931</v>
      </c>
      <c r="R86" s="19">
        <v>44938</v>
      </c>
    </row>
    <row r="87" spans="1:18">
      <c r="A87" s="20">
        <v>2566</v>
      </c>
      <c r="B87" s="21" t="s">
        <v>31</v>
      </c>
      <c r="C87" s="21" t="s">
        <v>32</v>
      </c>
      <c r="D87" s="21" t="s">
        <v>1406</v>
      </c>
      <c r="E87" s="22" t="s">
        <v>1251</v>
      </c>
      <c r="F87" s="21" t="s">
        <v>33</v>
      </c>
      <c r="G87" s="21" t="s">
        <v>180</v>
      </c>
      <c r="H87" s="23">
        <v>43000</v>
      </c>
      <c r="I87" s="25" t="s">
        <v>65</v>
      </c>
      <c r="J87" s="25" t="s">
        <v>36</v>
      </c>
      <c r="K87" s="22" t="s">
        <v>8</v>
      </c>
      <c r="L87" s="23">
        <v>43000</v>
      </c>
      <c r="M87" s="23">
        <v>43000</v>
      </c>
      <c r="N87" s="26" t="s">
        <v>181</v>
      </c>
      <c r="O87" s="21" t="s">
        <v>182</v>
      </c>
      <c r="P87" s="32">
        <v>66017453967</v>
      </c>
      <c r="Q87" s="28">
        <v>44936</v>
      </c>
      <c r="R87" s="28">
        <v>44939</v>
      </c>
    </row>
    <row r="88" spans="1:18">
      <c r="A88" s="13">
        <v>2566</v>
      </c>
      <c r="B88" s="14" t="s">
        <v>31</v>
      </c>
      <c r="C88" s="14" t="s">
        <v>32</v>
      </c>
      <c r="D88" s="14" t="s">
        <v>1406</v>
      </c>
      <c r="E88" s="15" t="s">
        <v>1251</v>
      </c>
      <c r="F88" s="14" t="s">
        <v>33</v>
      </c>
      <c r="G88" s="14" t="s">
        <v>183</v>
      </c>
      <c r="H88" s="16">
        <v>154722</v>
      </c>
      <c r="I88" s="15" t="s">
        <v>35</v>
      </c>
      <c r="J88" s="15" t="s">
        <v>36</v>
      </c>
      <c r="K88" s="15" t="s">
        <v>8</v>
      </c>
      <c r="L88" s="16">
        <v>154722</v>
      </c>
      <c r="M88" s="16">
        <v>154722</v>
      </c>
      <c r="N88" s="17" t="s">
        <v>91</v>
      </c>
      <c r="O88" s="14" t="s">
        <v>92</v>
      </c>
      <c r="P88" s="29">
        <v>66017238440</v>
      </c>
      <c r="Q88" s="19">
        <v>44936</v>
      </c>
      <c r="R88" s="19">
        <v>44945</v>
      </c>
    </row>
    <row r="89" spans="1:18">
      <c r="A89" s="20">
        <v>2566</v>
      </c>
      <c r="B89" s="21" t="s">
        <v>31</v>
      </c>
      <c r="C89" s="21" t="s">
        <v>32</v>
      </c>
      <c r="D89" s="21" t="s">
        <v>1406</v>
      </c>
      <c r="E89" s="22" t="s">
        <v>1251</v>
      </c>
      <c r="F89" s="21" t="s">
        <v>33</v>
      </c>
      <c r="G89" s="21" t="s">
        <v>184</v>
      </c>
      <c r="H89" s="23">
        <v>113000</v>
      </c>
      <c r="I89" s="25" t="s">
        <v>35</v>
      </c>
      <c r="J89" s="25" t="s">
        <v>36</v>
      </c>
      <c r="K89" s="22" t="s">
        <v>8</v>
      </c>
      <c r="L89" s="23">
        <v>101500</v>
      </c>
      <c r="M89" s="23">
        <v>101500</v>
      </c>
      <c r="N89" s="26" t="s">
        <v>185</v>
      </c>
      <c r="O89" s="21" t="s">
        <v>186</v>
      </c>
      <c r="P89" s="27">
        <v>66017186366</v>
      </c>
      <c r="Q89" s="28">
        <v>44937</v>
      </c>
      <c r="R89" s="28">
        <v>44997</v>
      </c>
    </row>
    <row r="90" spans="1:18">
      <c r="A90" s="13">
        <v>2566</v>
      </c>
      <c r="B90" s="14" t="s">
        <v>31</v>
      </c>
      <c r="C90" s="14" t="s">
        <v>32</v>
      </c>
      <c r="D90" s="14" t="s">
        <v>1406</v>
      </c>
      <c r="E90" s="15" t="s">
        <v>1251</v>
      </c>
      <c r="F90" s="14" t="s">
        <v>33</v>
      </c>
      <c r="G90" s="14" t="s">
        <v>187</v>
      </c>
      <c r="H90" s="16">
        <v>73600</v>
      </c>
      <c r="I90" s="15" t="s">
        <v>35</v>
      </c>
      <c r="J90" s="15" t="s">
        <v>36</v>
      </c>
      <c r="K90" s="15" t="s">
        <v>8</v>
      </c>
      <c r="L90" s="16">
        <v>56000</v>
      </c>
      <c r="M90" s="16">
        <v>56000</v>
      </c>
      <c r="N90" s="17" t="s">
        <v>188</v>
      </c>
      <c r="O90" s="14" t="s">
        <v>189</v>
      </c>
      <c r="P90" s="29">
        <v>66017228082</v>
      </c>
      <c r="Q90" s="19">
        <v>44938</v>
      </c>
      <c r="R90" s="19">
        <v>45002</v>
      </c>
    </row>
    <row r="91" spans="1:18">
      <c r="A91" s="20">
        <v>2566</v>
      </c>
      <c r="B91" s="21" t="s">
        <v>31</v>
      </c>
      <c r="C91" s="21" t="s">
        <v>32</v>
      </c>
      <c r="D91" s="21" t="s">
        <v>1406</v>
      </c>
      <c r="E91" s="22" t="s">
        <v>1251</v>
      </c>
      <c r="F91" s="21" t="s">
        <v>33</v>
      </c>
      <c r="G91" s="21" t="s">
        <v>187</v>
      </c>
      <c r="H91" s="23">
        <v>72000</v>
      </c>
      <c r="I91" s="25" t="s">
        <v>35</v>
      </c>
      <c r="J91" s="25" t="s">
        <v>36</v>
      </c>
      <c r="K91" s="22" t="s">
        <v>8</v>
      </c>
      <c r="L91" s="23">
        <v>44800</v>
      </c>
      <c r="M91" s="23">
        <v>44800</v>
      </c>
      <c r="N91" s="26" t="s">
        <v>190</v>
      </c>
      <c r="O91" s="21" t="s">
        <v>191</v>
      </c>
      <c r="P91" s="32">
        <v>66017227153</v>
      </c>
      <c r="Q91" s="28">
        <v>44938</v>
      </c>
      <c r="R91" s="28">
        <v>45013</v>
      </c>
    </row>
    <row r="92" spans="1:18">
      <c r="A92" s="13">
        <v>2566</v>
      </c>
      <c r="B92" s="14" t="s">
        <v>31</v>
      </c>
      <c r="C92" s="14" t="s">
        <v>32</v>
      </c>
      <c r="D92" s="14" t="s">
        <v>1406</v>
      </c>
      <c r="E92" s="15" t="s">
        <v>1251</v>
      </c>
      <c r="F92" s="14" t="s">
        <v>33</v>
      </c>
      <c r="G92" s="14" t="s">
        <v>187</v>
      </c>
      <c r="H92" s="16">
        <v>64000</v>
      </c>
      <c r="I92" s="15" t="s">
        <v>35</v>
      </c>
      <c r="J92" s="15" t="s">
        <v>36</v>
      </c>
      <c r="K92" s="15" t="s">
        <v>8</v>
      </c>
      <c r="L92" s="16">
        <v>38400</v>
      </c>
      <c r="M92" s="16">
        <v>38400</v>
      </c>
      <c r="N92" s="17" t="s">
        <v>192</v>
      </c>
      <c r="O92" s="14" t="s">
        <v>193</v>
      </c>
      <c r="P92" s="29">
        <v>66017233288</v>
      </c>
      <c r="Q92" s="19">
        <v>44938</v>
      </c>
      <c r="R92" s="19">
        <v>45013</v>
      </c>
    </row>
    <row r="93" spans="1:18">
      <c r="A93" s="20">
        <v>2566</v>
      </c>
      <c r="B93" s="21" t="s">
        <v>31</v>
      </c>
      <c r="C93" s="21" t="s">
        <v>32</v>
      </c>
      <c r="D93" s="21" t="s">
        <v>1406</v>
      </c>
      <c r="E93" s="22" t="s">
        <v>1251</v>
      </c>
      <c r="F93" s="21" t="s">
        <v>33</v>
      </c>
      <c r="G93" s="21" t="s">
        <v>187</v>
      </c>
      <c r="H93" s="23">
        <v>76800</v>
      </c>
      <c r="I93" s="25" t="s">
        <v>35</v>
      </c>
      <c r="J93" s="25" t="s">
        <v>36</v>
      </c>
      <c r="K93" s="22" t="s">
        <v>8</v>
      </c>
      <c r="L93" s="23">
        <v>56000</v>
      </c>
      <c r="M93" s="23">
        <v>56000</v>
      </c>
      <c r="N93" s="26" t="s">
        <v>194</v>
      </c>
      <c r="O93" s="21" t="s">
        <v>195</v>
      </c>
      <c r="P93" s="32">
        <v>66017247847</v>
      </c>
      <c r="Q93" s="28">
        <v>44939</v>
      </c>
      <c r="R93" s="28">
        <v>45009</v>
      </c>
    </row>
    <row r="94" spans="1:18">
      <c r="A94" s="13">
        <v>2566</v>
      </c>
      <c r="B94" s="14" t="s">
        <v>31</v>
      </c>
      <c r="C94" s="14" t="s">
        <v>32</v>
      </c>
      <c r="D94" s="14" t="s">
        <v>1406</v>
      </c>
      <c r="E94" s="15" t="s">
        <v>1251</v>
      </c>
      <c r="F94" s="14" t="s">
        <v>33</v>
      </c>
      <c r="G94" s="14" t="s">
        <v>187</v>
      </c>
      <c r="H94" s="16">
        <v>384000</v>
      </c>
      <c r="I94" s="15" t="s">
        <v>35</v>
      </c>
      <c r="J94" s="15" t="s">
        <v>36</v>
      </c>
      <c r="K94" s="15" t="s">
        <v>8</v>
      </c>
      <c r="L94" s="16">
        <v>348000</v>
      </c>
      <c r="M94" s="16">
        <v>348000</v>
      </c>
      <c r="N94" s="17" t="s">
        <v>196</v>
      </c>
      <c r="O94" s="14" t="s">
        <v>197</v>
      </c>
      <c r="P94" s="29">
        <v>66017304058</v>
      </c>
      <c r="Q94" s="19">
        <v>44943</v>
      </c>
      <c r="R94" s="19">
        <v>45002</v>
      </c>
    </row>
    <row r="95" spans="1:18">
      <c r="A95" s="20">
        <v>2566</v>
      </c>
      <c r="B95" s="21" t="s">
        <v>31</v>
      </c>
      <c r="C95" s="21" t="s">
        <v>32</v>
      </c>
      <c r="D95" s="21" t="s">
        <v>1406</v>
      </c>
      <c r="E95" s="22" t="s">
        <v>1251</v>
      </c>
      <c r="F95" s="21" t="s">
        <v>33</v>
      </c>
      <c r="G95" s="21" t="s">
        <v>198</v>
      </c>
      <c r="H95" s="23">
        <v>370000</v>
      </c>
      <c r="I95" s="25" t="s">
        <v>35</v>
      </c>
      <c r="J95" s="25" t="s">
        <v>36</v>
      </c>
      <c r="K95" s="22" t="s">
        <v>8</v>
      </c>
      <c r="L95" s="23">
        <v>369529</v>
      </c>
      <c r="M95" s="23">
        <v>369529</v>
      </c>
      <c r="N95" s="26" t="s">
        <v>104</v>
      </c>
      <c r="O95" s="21" t="s">
        <v>107</v>
      </c>
      <c r="P95" s="32">
        <v>66017389371</v>
      </c>
      <c r="Q95" s="28">
        <v>44943</v>
      </c>
      <c r="R95" s="28">
        <v>44949</v>
      </c>
    </row>
    <row r="96" spans="1:18">
      <c r="A96" s="13">
        <v>2566</v>
      </c>
      <c r="B96" s="14" t="s">
        <v>31</v>
      </c>
      <c r="C96" s="14" t="s">
        <v>32</v>
      </c>
      <c r="D96" s="14" t="s">
        <v>1406</v>
      </c>
      <c r="E96" s="15" t="s">
        <v>1251</v>
      </c>
      <c r="F96" s="14" t="s">
        <v>33</v>
      </c>
      <c r="G96" s="14" t="s">
        <v>187</v>
      </c>
      <c r="H96" s="16">
        <v>60800</v>
      </c>
      <c r="I96" s="15" t="s">
        <v>35</v>
      </c>
      <c r="J96" s="15" t="s">
        <v>36</v>
      </c>
      <c r="K96" s="15" t="s">
        <v>8</v>
      </c>
      <c r="L96" s="16">
        <v>48000</v>
      </c>
      <c r="M96" s="16">
        <v>48000</v>
      </c>
      <c r="N96" s="17" t="s">
        <v>199</v>
      </c>
      <c r="O96" s="14" t="s">
        <v>200</v>
      </c>
      <c r="P96" s="29">
        <v>66017301905</v>
      </c>
      <c r="Q96" s="19">
        <v>44943</v>
      </c>
      <c r="R96" s="19">
        <v>45011</v>
      </c>
    </row>
    <row r="97" spans="1:18">
      <c r="A97" s="20">
        <v>2566</v>
      </c>
      <c r="B97" s="21" t="s">
        <v>31</v>
      </c>
      <c r="C97" s="21" t="s">
        <v>32</v>
      </c>
      <c r="D97" s="21" t="s">
        <v>1406</v>
      </c>
      <c r="E97" s="22" t="s">
        <v>1251</v>
      </c>
      <c r="F97" s="21" t="s">
        <v>33</v>
      </c>
      <c r="G97" s="21" t="s">
        <v>187</v>
      </c>
      <c r="H97" s="23">
        <v>64000</v>
      </c>
      <c r="I97" s="25" t="s">
        <v>35</v>
      </c>
      <c r="J97" s="25" t="s">
        <v>36</v>
      </c>
      <c r="K97" s="22" t="s">
        <v>8</v>
      </c>
      <c r="L97" s="23">
        <v>42800</v>
      </c>
      <c r="M97" s="23">
        <v>42800</v>
      </c>
      <c r="N97" s="26" t="s">
        <v>201</v>
      </c>
      <c r="O97" s="21" t="s">
        <v>202</v>
      </c>
      <c r="P97" s="32">
        <v>66017315538</v>
      </c>
      <c r="Q97" s="28">
        <v>44943</v>
      </c>
      <c r="R97" s="28">
        <v>45011</v>
      </c>
    </row>
    <row r="98" spans="1:18">
      <c r="A98" s="13">
        <v>2566</v>
      </c>
      <c r="B98" s="14" t="s">
        <v>31</v>
      </c>
      <c r="C98" s="14" t="s">
        <v>32</v>
      </c>
      <c r="D98" s="14" t="s">
        <v>1406</v>
      </c>
      <c r="E98" s="15" t="s">
        <v>1251</v>
      </c>
      <c r="F98" s="14" t="s">
        <v>33</v>
      </c>
      <c r="G98" s="14" t="s">
        <v>203</v>
      </c>
      <c r="H98" s="16">
        <v>52644</v>
      </c>
      <c r="I98" s="15" t="s">
        <v>35</v>
      </c>
      <c r="J98" s="15" t="s">
        <v>36</v>
      </c>
      <c r="K98" s="15" t="s">
        <v>8</v>
      </c>
      <c r="L98" s="16">
        <v>52644</v>
      </c>
      <c r="M98" s="16">
        <v>52644</v>
      </c>
      <c r="N98" s="17" t="s">
        <v>204</v>
      </c>
      <c r="O98" s="14" t="s">
        <v>205</v>
      </c>
      <c r="P98" s="18">
        <v>66017426444</v>
      </c>
      <c r="Q98" s="19">
        <v>44945</v>
      </c>
      <c r="R98" s="19">
        <v>44966</v>
      </c>
    </row>
    <row r="99" spans="1:18">
      <c r="A99" s="20">
        <v>2566</v>
      </c>
      <c r="B99" s="21" t="s">
        <v>31</v>
      </c>
      <c r="C99" s="21" t="s">
        <v>32</v>
      </c>
      <c r="D99" s="21" t="s">
        <v>1406</v>
      </c>
      <c r="E99" s="22" t="s">
        <v>1251</v>
      </c>
      <c r="F99" s="21" t="s">
        <v>33</v>
      </c>
      <c r="G99" s="21" t="s">
        <v>206</v>
      </c>
      <c r="H99" s="23">
        <v>6837.3</v>
      </c>
      <c r="I99" s="25" t="s">
        <v>35</v>
      </c>
      <c r="J99" s="25" t="s">
        <v>36</v>
      </c>
      <c r="K99" s="22" t="s">
        <v>8</v>
      </c>
      <c r="L99" s="23">
        <v>6837.3</v>
      </c>
      <c r="M99" s="23">
        <v>6837.3</v>
      </c>
      <c r="N99" s="26" t="s">
        <v>204</v>
      </c>
      <c r="O99" s="21" t="s">
        <v>205</v>
      </c>
      <c r="P99" s="27">
        <v>66017426072</v>
      </c>
      <c r="Q99" s="28">
        <v>44945</v>
      </c>
      <c r="R99" s="28">
        <v>44966</v>
      </c>
    </row>
    <row r="100" spans="1:18">
      <c r="A100" s="13">
        <v>2566</v>
      </c>
      <c r="B100" s="14" t="s">
        <v>31</v>
      </c>
      <c r="C100" s="14" t="s">
        <v>32</v>
      </c>
      <c r="D100" s="14" t="s">
        <v>1406</v>
      </c>
      <c r="E100" s="15" t="s">
        <v>1251</v>
      </c>
      <c r="F100" s="14" t="s">
        <v>33</v>
      </c>
      <c r="G100" s="14" t="s">
        <v>207</v>
      </c>
      <c r="H100" s="16">
        <v>32200</v>
      </c>
      <c r="I100" s="15" t="s">
        <v>35</v>
      </c>
      <c r="J100" s="15" t="s">
        <v>36</v>
      </c>
      <c r="K100" s="15" t="s">
        <v>8</v>
      </c>
      <c r="L100" s="16">
        <v>32200</v>
      </c>
      <c r="M100" s="16">
        <v>32200</v>
      </c>
      <c r="N100" s="17" t="s">
        <v>104</v>
      </c>
      <c r="O100" s="14" t="s">
        <v>107</v>
      </c>
      <c r="P100" s="18">
        <v>66017431510</v>
      </c>
      <c r="Q100" s="19">
        <v>44945</v>
      </c>
      <c r="R100" s="19">
        <v>44952</v>
      </c>
    </row>
    <row r="101" spans="1:18">
      <c r="A101" s="20">
        <v>2566</v>
      </c>
      <c r="B101" s="21" t="s">
        <v>31</v>
      </c>
      <c r="C101" s="21" t="s">
        <v>32</v>
      </c>
      <c r="D101" s="21" t="s">
        <v>1406</v>
      </c>
      <c r="E101" s="22" t="s">
        <v>1251</v>
      </c>
      <c r="F101" s="21" t="s">
        <v>33</v>
      </c>
      <c r="G101" s="21" t="s">
        <v>208</v>
      </c>
      <c r="H101" s="23">
        <v>9992.5</v>
      </c>
      <c r="I101" s="25" t="s">
        <v>35</v>
      </c>
      <c r="J101" s="25" t="s">
        <v>36</v>
      </c>
      <c r="K101" s="22" t="s">
        <v>8</v>
      </c>
      <c r="L101" s="23">
        <v>9992.5</v>
      </c>
      <c r="M101" s="23">
        <v>9992.5</v>
      </c>
      <c r="N101" s="26" t="s">
        <v>209</v>
      </c>
      <c r="O101" s="21" t="s">
        <v>210</v>
      </c>
      <c r="P101" s="32">
        <v>66017447446</v>
      </c>
      <c r="Q101" s="28">
        <v>44949</v>
      </c>
      <c r="R101" s="28">
        <v>44956</v>
      </c>
    </row>
    <row r="102" spans="1:18">
      <c r="A102" s="13">
        <v>2566</v>
      </c>
      <c r="B102" s="14" t="s">
        <v>31</v>
      </c>
      <c r="C102" s="14" t="s">
        <v>32</v>
      </c>
      <c r="D102" s="14" t="s">
        <v>1406</v>
      </c>
      <c r="E102" s="15" t="s">
        <v>1251</v>
      </c>
      <c r="F102" s="14" t="s">
        <v>33</v>
      </c>
      <c r="G102" s="14" t="s">
        <v>211</v>
      </c>
      <c r="H102" s="16">
        <v>9951</v>
      </c>
      <c r="I102" s="15" t="s">
        <v>35</v>
      </c>
      <c r="J102" s="15" t="s">
        <v>36</v>
      </c>
      <c r="K102" s="15" t="s">
        <v>8</v>
      </c>
      <c r="L102" s="16">
        <v>9951</v>
      </c>
      <c r="M102" s="16">
        <v>9951</v>
      </c>
      <c r="N102" s="17" t="s">
        <v>85</v>
      </c>
      <c r="O102" s="14" t="s">
        <v>86</v>
      </c>
      <c r="P102" s="18">
        <v>66017531339</v>
      </c>
      <c r="Q102" s="19">
        <v>44950</v>
      </c>
      <c r="R102" s="19">
        <v>44955</v>
      </c>
    </row>
    <row r="103" spans="1:18">
      <c r="A103" s="20">
        <v>2566</v>
      </c>
      <c r="B103" s="21" t="s">
        <v>31</v>
      </c>
      <c r="C103" s="21" t="s">
        <v>32</v>
      </c>
      <c r="D103" s="21" t="s">
        <v>1406</v>
      </c>
      <c r="E103" s="22" t="s">
        <v>1251</v>
      </c>
      <c r="F103" s="21" t="s">
        <v>33</v>
      </c>
      <c r="G103" s="21" t="s">
        <v>212</v>
      </c>
      <c r="H103" s="23">
        <v>12904.2</v>
      </c>
      <c r="I103" s="25" t="s">
        <v>35</v>
      </c>
      <c r="J103" s="25" t="s">
        <v>36</v>
      </c>
      <c r="K103" s="22" t="s">
        <v>8</v>
      </c>
      <c r="L103" s="23">
        <v>12904.2</v>
      </c>
      <c r="M103" s="23">
        <v>12904.2</v>
      </c>
      <c r="N103" s="26" t="s">
        <v>85</v>
      </c>
      <c r="O103" s="21" t="s">
        <v>86</v>
      </c>
      <c r="P103" s="27">
        <v>66017532782</v>
      </c>
      <c r="Q103" s="28">
        <v>44950</v>
      </c>
      <c r="R103" s="28">
        <v>44955</v>
      </c>
    </row>
    <row r="104" spans="1:18">
      <c r="A104" s="13">
        <v>2566</v>
      </c>
      <c r="B104" s="14" t="s">
        <v>31</v>
      </c>
      <c r="C104" s="14" t="s">
        <v>32</v>
      </c>
      <c r="D104" s="14" t="s">
        <v>1406</v>
      </c>
      <c r="E104" s="15" t="s">
        <v>1251</v>
      </c>
      <c r="F104" s="14" t="s">
        <v>33</v>
      </c>
      <c r="G104" s="14" t="s">
        <v>212</v>
      </c>
      <c r="H104" s="16">
        <v>28520.85</v>
      </c>
      <c r="I104" s="15" t="s">
        <v>35</v>
      </c>
      <c r="J104" s="15" t="s">
        <v>36</v>
      </c>
      <c r="K104" s="15" t="s">
        <v>8</v>
      </c>
      <c r="L104" s="16">
        <v>28520.85</v>
      </c>
      <c r="M104" s="16">
        <v>28520.85</v>
      </c>
      <c r="N104" s="17" t="s">
        <v>85</v>
      </c>
      <c r="O104" s="14" t="s">
        <v>86</v>
      </c>
      <c r="P104" s="18">
        <v>66017534235</v>
      </c>
      <c r="Q104" s="19">
        <v>44950</v>
      </c>
      <c r="R104" s="19">
        <v>44955</v>
      </c>
    </row>
    <row r="105" spans="1:18">
      <c r="A105" s="20">
        <v>2566</v>
      </c>
      <c r="B105" s="21" t="s">
        <v>31</v>
      </c>
      <c r="C105" s="21" t="s">
        <v>32</v>
      </c>
      <c r="D105" s="21" t="s">
        <v>1406</v>
      </c>
      <c r="E105" s="22" t="s">
        <v>1251</v>
      </c>
      <c r="F105" s="21" t="s">
        <v>33</v>
      </c>
      <c r="G105" s="21" t="s">
        <v>212</v>
      </c>
      <c r="H105" s="23">
        <v>54018.95</v>
      </c>
      <c r="I105" s="25" t="s">
        <v>35</v>
      </c>
      <c r="J105" s="25" t="s">
        <v>36</v>
      </c>
      <c r="K105" s="22" t="s">
        <v>8</v>
      </c>
      <c r="L105" s="23">
        <v>54018.95</v>
      </c>
      <c r="M105" s="23">
        <v>54018.95</v>
      </c>
      <c r="N105" s="26" t="s">
        <v>124</v>
      </c>
      <c r="O105" s="21" t="s">
        <v>125</v>
      </c>
      <c r="P105" s="27">
        <v>66017535774</v>
      </c>
      <c r="Q105" s="28">
        <v>44951</v>
      </c>
      <c r="R105" s="28">
        <v>44956</v>
      </c>
    </row>
    <row r="106" spans="1:18">
      <c r="A106" s="13">
        <v>2566</v>
      </c>
      <c r="B106" s="14" t="s">
        <v>31</v>
      </c>
      <c r="C106" s="14" t="s">
        <v>32</v>
      </c>
      <c r="D106" s="14" t="s">
        <v>1406</v>
      </c>
      <c r="E106" s="15" t="s">
        <v>1251</v>
      </c>
      <c r="F106" s="14" t="s">
        <v>33</v>
      </c>
      <c r="G106" s="14" t="s">
        <v>213</v>
      </c>
      <c r="H106" s="16">
        <v>15750</v>
      </c>
      <c r="I106" s="15" t="s">
        <v>35</v>
      </c>
      <c r="J106" s="15" t="s">
        <v>36</v>
      </c>
      <c r="K106" s="15" t="s">
        <v>8</v>
      </c>
      <c r="L106" s="16">
        <v>13722.75</v>
      </c>
      <c r="M106" s="16">
        <v>13722.75</v>
      </c>
      <c r="N106" s="17" t="s">
        <v>104</v>
      </c>
      <c r="O106" s="14" t="s">
        <v>107</v>
      </c>
      <c r="P106" s="29">
        <v>66027020222</v>
      </c>
      <c r="Q106" s="19">
        <v>44953</v>
      </c>
      <c r="R106" s="19">
        <v>44958</v>
      </c>
    </row>
    <row r="107" spans="1:18">
      <c r="A107" s="20">
        <v>2566</v>
      </c>
      <c r="B107" s="21" t="s">
        <v>31</v>
      </c>
      <c r="C107" s="21" t="s">
        <v>32</v>
      </c>
      <c r="D107" s="21" t="s">
        <v>1406</v>
      </c>
      <c r="E107" s="22" t="s">
        <v>1251</v>
      </c>
      <c r="F107" s="21" t="s">
        <v>33</v>
      </c>
      <c r="G107" s="21" t="s">
        <v>214</v>
      </c>
      <c r="H107" s="23">
        <v>22500</v>
      </c>
      <c r="I107" s="25" t="s">
        <v>35</v>
      </c>
      <c r="J107" s="25" t="s">
        <v>36</v>
      </c>
      <c r="K107" s="22" t="s">
        <v>8</v>
      </c>
      <c r="L107" s="23">
        <v>15750</v>
      </c>
      <c r="M107" s="23">
        <v>15750</v>
      </c>
      <c r="N107" s="26" t="s">
        <v>215</v>
      </c>
      <c r="O107" s="21" t="s">
        <v>216</v>
      </c>
      <c r="P107" s="32">
        <v>66027021693</v>
      </c>
      <c r="Q107" s="28">
        <v>44953</v>
      </c>
      <c r="R107" s="28">
        <v>44958</v>
      </c>
    </row>
    <row r="108" spans="1:18">
      <c r="A108" s="13">
        <v>2566</v>
      </c>
      <c r="B108" s="14" t="s">
        <v>31</v>
      </c>
      <c r="C108" s="14" t="s">
        <v>32</v>
      </c>
      <c r="D108" s="14" t="s">
        <v>1406</v>
      </c>
      <c r="E108" s="15" t="s">
        <v>1251</v>
      </c>
      <c r="F108" s="14" t="s">
        <v>33</v>
      </c>
      <c r="G108" s="14" t="s">
        <v>217</v>
      </c>
      <c r="H108" s="16">
        <v>45000</v>
      </c>
      <c r="I108" s="15" t="s">
        <v>35</v>
      </c>
      <c r="J108" s="15" t="s">
        <v>36</v>
      </c>
      <c r="K108" s="15" t="s">
        <v>8</v>
      </c>
      <c r="L108" s="16">
        <v>45000</v>
      </c>
      <c r="M108" s="16">
        <v>45000</v>
      </c>
      <c r="N108" s="17" t="s">
        <v>218</v>
      </c>
      <c r="O108" s="14" t="s">
        <v>219</v>
      </c>
      <c r="P108" s="29">
        <v>66027436694</v>
      </c>
      <c r="Q108" s="19">
        <v>44953</v>
      </c>
      <c r="R108" s="19">
        <v>44958</v>
      </c>
    </row>
    <row r="109" spans="1:18">
      <c r="A109" s="20">
        <v>2566</v>
      </c>
      <c r="B109" s="21" t="s">
        <v>31</v>
      </c>
      <c r="C109" s="21" t="s">
        <v>32</v>
      </c>
      <c r="D109" s="21" t="s">
        <v>1406</v>
      </c>
      <c r="E109" s="22" t="s">
        <v>1251</v>
      </c>
      <c r="F109" s="21" t="s">
        <v>33</v>
      </c>
      <c r="G109" s="21" t="s">
        <v>220</v>
      </c>
      <c r="H109" s="23">
        <v>18083</v>
      </c>
      <c r="I109" s="25" t="s">
        <v>35</v>
      </c>
      <c r="J109" s="25" t="s">
        <v>36</v>
      </c>
      <c r="K109" s="22" t="s">
        <v>8</v>
      </c>
      <c r="L109" s="23">
        <v>18083</v>
      </c>
      <c r="M109" s="23">
        <v>18083</v>
      </c>
      <c r="N109" s="26" t="s">
        <v>204</v>
      </c>
      <c r="O109" s="21" t="s">
        <v>205</v>
      </c>
      <c r="P109" s="27">
        <v>66027029823</v>
      </c>
      <c r="Q109" s="28">
        <v>44957</v>
      </c>
      <c r="R109" s="28">
        <v>44978</v>
      </c>
    </row>
    <row r="110" spans="1:18">
      <c r="A110" s="13">
        <v>2566</v>
      </c>
      <c r="B110" s="14" t="s">
        <v>31</v>
      </c>
      <c r="C110" s="14" t="s">
        <v>32</v>
      </c>
      <c r="D110" s="14" t="s">
        <v>1406</v>
      </c>
      <c r="E110" s="15" t="s">
        <v>1251</v>
      </c>
      <c r="F110" s="14" t="s">
        <v>33</v>
      </c>
      <c r="G110" s="14" t="s">
        <v>221</v>
      </c>
      <c r="H110" s="16">
        <v>130000</v>
      </c>
      <c r="I110" s="15" t="s">
        <v>35</v>
      </c>
      <c r="J110" s="15" t="s">
        <v>36</v>
      </c>
      <c r="K110" s="15" t="s">
        <v>8</v>
      </c>
      <c r="L110" s="16">
        <v>125930</v>
      </c>
      <c r="M110" s="16">
        <v>125930</v>
      </c>
      <c r="N110" s="17" t="s">
        <v>127</v>
      </c>
      <c r="O110" s="14" t="s">
        <v>128</v>
      </c>
      <c r="P110" s="29">
        <v>66027232661</v>
      </c>
      <c r="Q110" s="19">
        <v>44967</v>
      </c>
      <c r="R110" s="19">
        <v>44978</v>
      </c>
    </row>
    <row r="111" spans="1:18">
      <c r="A111" s="20">
        <v>2566</v>
      </c>
      <c r="B111" s="21" t="s">
        <v>31</v>
      </c>
      <c r="C111" s="21" t="s">
        <v>32</v>
      </c>
      <c r="D111" s="21" t="s">
        <v>1406</v>
      </c>
      <c r="E111" s="22" t="s">
        <v>1251</v>
      </c>
      <c r="F111" s="21" t="s">
        <v>33</v>
      </c>
      <c r="G111" s="21" t="s">
        <v>212</v>
      </c>
      <c r="H111" s="23">
        <v>6958.21</v>
      </c>
      <c r="I111" s="25" t="s">
        <v>35</v>
      </c>
      <c r="J111" s="25" t="s">
        <v>36</v>
      </c>
      <c r="K111" s="22" t="s">
        <v>8</v>
      </c>
      <c r="L111" s="23">
        <v>6958.21</v>
      </c>
      <c r="M111" s="23">
        <v>6958.21</v>
      </c>
      <c r="N111" s="26" t="s">
        <v>121</v>
      </c>
      <c r="O111" s="21" t="s">
        <v>122</v>
      </c>
      <c r="P111" s="27">
        <v>66027070667</v>
      </c>
      <c r="Q111" s="28">
        <v>44960</v>
      </c>
      <c r="R111" s="28">
        <v>44970</v>
      </c>
    </row>
    <row r="112" spans="1:18">
      <c r="A112" s="13">
        <v>2566</v>
      </c>
      <c r="B112" s="14" t="s">
        <v>31</v>
      </c>
      <c r="C112" s="14" t="s">
        <v>32</v>
      </c>
      <c r="D112" s="14" t="s">
        <v>1406</v>
      </c>
      <c r="E112" s="15" t="s">
        <v>1251</v>
      </c>
      <c r="F112" s="14" t="s">
        <v>33</v>
      </c>
      <c r="G112" s="14" t="s">
        <v>222</v>
      </c>
      <c r="H112" s="16">
        <v>92596</v>
      </c>
      <c r="I112" s="15" t="s">
        <v>35</v>
      </c>
      <c r="J112" s="15" t="s">
        <v>36</v>
      </c>
      <c r="K112" s="15" t="s">
        <v>8</v>
      </c>
      <c r="L112" s="16">
        <v>92596</v>
      </c>
      <c r="M112" s="16">
        <v>92596</v>
      </c>
      <c r="N112" s="17" t="s">
        <v>104</v>
      </c>
      <c r="O112" s="14" t="s">
        <v>107</v>
      </c>
      <c r="P112" s="29">
        <v>66027203067</v>
      </c>
      <c r="Q112" s="19">
        <v>44966</v>
      </c>
      <c r="R112" s="19">
        <v>44977</v>
      </c>
    </row>
    <row r="113" spans="1:18">
      <c r="A113" s="20">
        <v>2566</v>
      </c>
      <c r="B113" s="21" t="s">
        <v>31</v>
      </c>
      <c r="C113" s="21" t="s">
        <v>32</v>
      </c>
      <c r="D113" s="21" t="s">
        <v>1406</v>
      </c>
      <c r="E113" s="22" t="s">
        <v>1251</v>
      </c>
      <c r="F113" s="21" t="s">
        <v>33</v>
      </c>
      <c r="G113" s="21" t="s">
        <v>223</v>
      </c>
      <c r="H113" s="23">
        <v>60000</v>
      </c>
      <c r="I113" s="25" t="s">
        <v>35</v>
      </c>
      <c r="J113" s="25" t="s">
        <v>36</v>
      </c>
      <c r="K113" s="22" t="s">
        <v>8</v>
      </c>
      <c r="L113" s="23">
        <v>35600</v>
      </c>
      <c r="M113" s="23">
        <v>35600</v>
      </c>
      <c r="N113" s="26" t="s">
        <v>215</v>
      </c>
      <c r="O113" s="21" t="s">
        <v>216</v>
      </c>
      <c r="P113" s="32">
        <v>66027289416</v>
      </c>
      <c r="Q113" s="28">
        <v>44970</v>
      </c>
      <c r="R113" s="28">
        <v>45013</v>
      </c>
    </row>
    <row r="114" spans="1:18">
      <c r="A114" s="13">
        <v>2566</v>
      </c>
      <c r="B114" s="14" t="s">
        <v>31</v>
      </c>
      <c r="C114" s="14" t="s">
        <v>32</v>
      </c>
      <c r="D114" s="14" t="s">
        <v>1406</v>
      </c>
      <c r="E114" s="15" t="s">
        <v>1251</v>
      </c>
      <c r="F114" s="14" t="s">
        <v>33</v>
      </c>
      <c r="G114" s="14" t="s">
        <v>177</v>
      </c>
      <c r="H114" s="16">
        <v>17869</v>
      </c>
      <c r="I114" s="15" t="s">
        <v>35</v>
      </c>
      <c r="J114" s="15" t="s">
        <v>36</v>
      </c>
      <c r="K114" s="15" t="s">
        <v>8</v>
      </c>
      <c r="L114" s="16">
        <v>17869</v>
      </c>
      <c r="M114" s="16">
        <v>17869</v>
      </c>
      <c r="N114" s="17" t="s">
        <v>178</v>
      </c>
      <c r="O114" s="14" t="s">
        <v>179</v>
      </c>
      <c r="P114" s="18">
        <v>66027365633</v>
      </c>
      <c r="Q114" s="19">
        <v>44973</v>
      </c>
      <c r="R114" s="19">
        <v>44980</v>
      </c>
    </row>
    <row r="115" spans="1:18">
      <c r="A115" s="20">
        <v>2566</v>
      </c>
      <c r="B115" s="21" t="s">
        <v>31</v>
      </c>
      <c r="C115" s="21" t="s">
        <v>32</v>
      </c>
      <c r="D115" s="21" t="s">
        <v>1406</v>
      </c>
      <c r="E115" s="22" t="s">
        <v>1251</v>
      </c>
      <c r="F115" s="21" t="s">
        <v>33</v>
      </c>
      <c r="G115" s="21" t="s">
        <v>177</v>
      </c>
      <c r="H115" s="23">
        <v>39804</v>
      </c>
      <c r="I115" s="25" t="s">
        <v>35</v>
      </c>
      <c r="J115" s="25" t="s">
        <v>36</v>
      </c>
      <c r="K115" s="22" t="s">
        <v>8</v>
      </c>
      <c r="L115" s="23">
        <v>39804</v>
      </c>
      <c r="M115" s="23">
        <v>39804</v>
      </c>
      <c r="N115" s="26" t="s">
        <v>178</v>
      </c>
      <c r="O115" s="21" t="s">
        <v>179</v>
      </c>
      <c r="P115" s="27">
        <v>66027365688</v>
      </c>
      <c r="Q115" s="28">
        <v>44973</v>
      </c>
      <c r="R115" s="28">
        <v>44980</v>
      </c>
    </row>
    <row r="116" spans="1:18">
      <c r="A116" s="13">
        <v>2566</v>
      </c>
      <c r="B116" s="14" t="s">
        <v>31</v>
      </c>
      <c r="C116" s="14" t="s">
        <v>32</v>
      </c>
      <c r="D116" s="14" t="s">
        <v>1406</v>
      </c>
      <c r="E116" s="15" t="s">
        <v>1251</v>
      </c>
      <c r="F116" s="14" t="s">
        <v>33</v>
      </c>
      <c r="G116" s="14" t="s">
        <v>224</v>
      </c>
      <c r="H116" s="16">
        <v>13000</v>
      </c>
      <c r="I116" s="15" t="s">
        <v>35</v>
      </c>
      <c r="J116" s="15" t="s">
        <v>36</v>
      </c>
      <c r="K116" s="15" t="s">
        <v>8</v>
      </c>
      <c r="L116" s="16">
        <v>13000</v>
      </c>
      <c r="M116" s="16">
        <v>13000</v>
      </c>
      <c r="N116" s="17" t="s">
        <v>127</v>
      </c>
      <c r="O116" s="14" t="s">
        <v>128</v>
      </c>
      <c r="P116" s="29">
        <v>66027467322</v>
      </c>
      <c r="Q116" s="19">
        <v>44974</v>
      </c>
      <c r="R116" s="19">
        <v>44985</v>
      </c>
    </row>
    <row r="117" spans="1:18">
      <c r="A117" s="20">
        <v>2566</v>
      </c>
      <c r="B117" s="21" t="s">
        <v>31</v>
      </c>
      <c r="C117" s="21" t="s">
        <v>32</v>
      </c>
      <c r="D117" s="21" t="s">
        <v>1406</v>
      </c>
      <c r="E117" s="22" t="s">
        <v>1251</v>
      </c>
      <c r="F117" s="21" t="s">
        <v>33</v>
      </c>
      <c r="G117" s="21" t="s">
        <v>225</v>
      </c>
      <c r="H117" s="23">
        <v>38160</v>
      </c>
      <c r="I117" s="25" t="s">
        <v>35</v>
      </c>
      <c r="J117" s="25" t="s">
        <v>36</v>
      </c>
      <c r="K117" s="22" t="s">
        <v>8</v>
      </c>
      <c r="L117" s="23">
        <v>38160</v>
      </c>
      <c r="M117" s="23">
        <v>38160</v>
      </c>
      <c r="N117" s="26" t="s">
        <v>226</v>
      </c>
      <c r="O117" s="21" t="s">
        <v>227</v>
      </c>
      <c r="P117" s="27">
        <v>66027582106</v>
      </c>
      <c r="Q117" s="28">
        <v>44981</v>
      </c>
      <c r="R117" s="28">
        <v>44996</v>
      </c>
    </row>
    <row r="118" spans="1:18">
      <c r="A118" s="13">
        <v>2566</v>
      </c>
      <c r="B118" s="14" t="s">
        <v>31</v>
      </c>
      <c r="C118" s="14" t="s">
        <v>32</v>
      </c>
      <c r="D118" s="14" t="s">
        <v>1406</v>
      </c>
      <c r="E118" s="15" t="s">
        <v>1251</v>
      </c>
      <c r="F118" s="14" t="s">
        <v>33</v>
      </c>
      <c r="G118" s="14" t="s">
        <v>228</v>
      </c>
      <c r="H118" s="16">
        <v>30000</v>
      </c>
      <c r="I118" s="15" t="s">
        <v>35</v>
      </c>
      <c r="J118" s="15" t="s">
        <v>36</v>
      </c>
      <c r="K118" s="15" t="s">
        <v>8</v>
      </c>
      <c r="L118" s="16">
        <v>29641</v>
      </c>
      <c r="M118" s="16">
        <v>29641</v>
      </c>
      <c r="N118" s="17" t="s">
        <v>229</v>
      </c>
      <c r="O118" s="14" t="s">
        <v>230</v>
      </c>
      <c r="P118" s="29">
        <v>66037113355</v>
      </c>
      <c r="Q118" s="19">
        <v>44988</v>
      </c>
      <c r="R118" s="19">
        <v>44994</v>
      </c>
    </row>
    <row r="119" spans="1:18">
      <c r="A119" s="20">
        <v>2566</v>
      </c>
      <c r="B119" s="21" t="s">
        <v>31</v>
      </c>
      <c r="C119" s="21" t="s">
        <v>32</v>
      </c>
      <c r="D119" s="21" t="s">
        <v>1406</v>
      </c>
      <c r="E119" s="22" t="s">
        <v>1251</v>
      </c>
      <c r="F119" s="21" t="s">
        <v>33</v>
      </c>
      <c r="G119" s="21" t="s">
        <v>231</v>
      </c>
      <c r="H119" s="23">
        <v>480000</v>
      </c>
      <c r="I119" s="25" t="s">
        <v>35</v>
      </c>
      <c r="J119" s="25" t="s">
        <v>36</v>
      </c>
      <c r="K119" s="22" t="s">
        <v>8</v>
      </c>
      <c r="L119" s="23">
        <v>480000</v>
      </c>
      <c r="M119" s="23">
        <v>480000</v>
      </c>
      <c r="N119" s="26" t="s">
        <v>232</v>
      </c>
      <c r="O119" s="21" t="s">
        <v>233</v>
      </c>
      <c r="P119" s="27">
        <v>66037246481</v>
      </c>
      <c r="Q119" s="28">
        <v>44998</v>
      </c>
      <c r="R119" s="28">
        <v>45178</v>
      </c>
    </row>
    <row r="120" spans="1:18">
      <c r="A120" s="13">
        <v>2566</v>
      </c>
      <c r="B120" s="14" t="s">
        <v>31</v>
      </c>
      <c r="C120" s="14" t="s">
        <v>32</v>
      </c>
      <c r="D120" s="14" t="s">
        <v>1406</v>
      </c>
      <c r="E120" s="15" t="s">
        <v>1251</v>
      </c>
      <c r="F120" s="14" t="s">
        <v>33</v>
      </c>
      <c r="G120" s="14" t="s">
        <v>234</v>
      </c>
      <c r="H120" s="16">
        <v>40000</v>
      </c>
      <c r="I120" s="15" t="s">
        <v>35</v>
      </c>
      <c r="J120" s="15" t="s">
        <v>36</v>
      </c>
      <c r="K120" s="15" t="s">
        <v>8</v>
      </c>
      <c r="L120" s="16">
        <v>38500</v>
      </c>
      <c r="M120" s="16">
        <v>38500</v>
      </c>
      <c r="N120" s="17" t="s">
        <v>58</v>
      </c>
      <c r="O120" s="14" t="s">
        <v>59</v>
      </c>
      <c r="P120" s="18">
        <v>66037307253</v>
      </c>
      <c r="Q120" s="19">
        <v>45000</v>
      </c>
      <c r="R120" s="19">
        <v>45005</v>
      </c>
    </row>
    <row r="121" spans="1:18">
      <c r="A121" s="20">
        <v>2566</v>
      </c>
      <c r="B121" s="21" t="s">
        <v>31</v>
      </c>
      <c r="C121" s="21" t="s">
        <v>32</v>
      </c>
      <c r="D121" s="21" t="s">
        <v>1406</v>
      </c>
      <c r="E121" s="22" t="s">
        <v>1251</v>
      </c>
      <c r="F121" s="21" t="s">
        <v>33</v>
      </c>
      <c r="G121" s="21" t="s">
        <v>235</v>
      </c>
      <c r="H121" s="23">
        <v>40000</v>
      </c>
      <c r="I121" s="25" t="s">
        <v>35</v>
      </c>
      <c r="J121" s="25" t="s">
        <v>36</v>
      </c>
      <c r="K121" s="22" t="s">
        <v>8</v>
      </c>
      <c r="L121" s="23">
        <v>40000</v>
      </c>
      <c r="M121" s="23">
        <v>40000</v>
      </c>
      <c r="N121" s="26" t="s">
        <v>58</v>
      </c>
      <c r="O121" s="21" t="s">
        <v>59</v>
      </c>
      <c r="P121" s="27">
        <v>66037305288</v>
      </c>
      <c r="Q121" s="28">
        <v>45000</v>
      </c>
      <c r="R121" s="28">
        <v>45005</v>
      </c>
    </row>
    <row r="122" spans="1:18">
      <c r="A122" s="13">
        <v>2566</v>
      </c>
      <c r="B122" s="14" t="s">
        <v>31</v>
      </c>
      <c r="C122" s="14" t="s">
        <v>32</v>
      </c>
      <c r="D122" s="14" t="s">
        <v>1406</v>
      </c>
      <c r="E122" s="15" t="s">
        <v>1251</v>
      </c>
      <c r="F122" s="14" t="s">
        <v>33</v>
      </c>
      <c r="G122" s="14" t="s">
        <v>236</v>
      </c>
      <c r="H122" s="16">
        <v>42800</v>
      </c>
      <c r="I122" s="15" t="s">
        <v>35</v>
      </c>
      <c r="J122" s="15" t="s">
        <v>36</v>
      </c>
      <c r="K122" s="15" t="s">
        <v>8</v>
      </c>
      <c r="L122" s="16">
        <v>42800</v>
      </c>
      <c r="M122" s="16">
        <v>42800</v>
      </c>
      <c r="N122" s="17" t="s">
        <v>88</v>
      </c>
      <c r="O122" s="14" t="s">
        <v>89</v>
      </c>
      <c r="P122" s="18">
        <v>66037303328</v>
      </c>
      <c r="Q122" s="19">
        <v>45000</v>
      </c>
      <c r="R122" s="19">
        <v>45007</v>
      </c>
    </row>
    <row r="123" spans="1:18">
      <c r="A123" s="20">
        <v>2566</v>
      </c>
      <c r="B123" s="21" t="s">
        <v>31</v>
      </c>
      <c r="C123" s="21" t="s">
        <v>32</v>
      </c>
      <c r="D123" s="21" t="s">
        <v>1406</v>
      </c>
      <c r="E123" s="22" t="s">
        <v>1251</v>
      </c>
      <c r="F123" s="21" t="s">
        <v>33</v>
      </c>
      <c r="G123" s="21" t="s">
        <v>237</v>
      </c>
      <c r="H123" s="23">
        <v>1249200</v>
      </c>
      <c r="I123" s="25" t="s">
        <v>65</v>
      </c>
      <c r="J123" s="25" t="s">
        <v>36</v>
      </c>
      <c r="K123" s="22" t="s">
        <v>7</v>
      </c>
      <c r="L123" s="23">
        <v>1249200</v>
      </c>
      <c r="M123" s="23">
        <v>1249200</v>
      </c>
      <c r="N123" s="26" t="s">
        <v>66</v>
      </c>
      <c r="O123" s="21" t="s">
        <v>67</v>
      </c>
      <c r="P123" s="27">
        <v>66037149038</v>
      </c>
      <c r="Q123" s="28">
        <v>45000</v>
      </c>
      <c r="R123" s="28">
        <v>45030</v>
      </c>
    </row>
    <row r="124" spans="1:18">
      <c r="A124" s="13">
        <v>2566</v>
      </c>
      <c r="B124" s="14" t="s">
        <v>31</v>
      </c>
      <c r="C124" s="14" t="s">
        <v>32</v>
      </c>
      <c r="D124" s="14" t="s">
        <v>1406</v>
      </c>
      <c r="E124" s="15" t="s">
        <v>1251</v>
      </c>
      <c r="F124" s="14" t="s">
        <v>33</v>
      </c>
      <c r="G124" s="14" t="s">
        <v>238</v>
      </c>
      <c r="H124" s="16">
        <v>43786</v>
      </c>
      <c r="I124" s="15" t="s">
        <v>35</v>
      </c>
      <c r="J124" s="15" t="s">
        <v>36</v>
      </c>
      <c r="K124" s="15" t="s">
        <v>8</v>
      </c>
      <c r="L124" s="16">
        <v>43786</v>
      </c>
      <c r="M124" s="16">
        <v>43786</v>
      </c>
      <c r="N124" s="17" t="s">
        <v>104</v>
      </c>
      <c r="O124" s="14" t="s">
        <v>107</v>
      </c>
      <c r="P124" s="29">
        <v>66037428565</v>
      </c>
      <c r="Q124" s="19">
        <v>45006</v>
      </c>
      <c r="R124" s="19">
        <v>45015</v>
      </c>
    </row>
    <row r="125" spans="1:18">
      <c r="A125" s="20">
        <v>2566</v>
      </c>
      <c r="B125" s="21" t="s">
        <v>31</v>
      </c>
      <c r="C125" s="21" t="s">
        <v>32</v>
      </c>
      <c r="D125" s="21" t="s">
        <v>1406</v>
      </c>
      <c r="E125" s="22" t="s">
        <v>1251</v>
      </c>
      <c r="F125" s="21" t="s">
        <v>33</v>
      </c>
      <c r="G125" s="21" t="s">
        <v>239</v>
      </c>
      <c r="H125" s="23">
        <v>480000</v>
      </c>
      <c r="I125" s="25" t="s">
        <v>35</v>
      </c>
      <c r="J125" s="25" t="s">
        <v>36</v>
      </c>
      <c r="K125" s="22" t="s">
        <v>8</v>
      </c>
      <c r="L125" s="23">
        <v>480000</v>
      </c>
      <c r="M125" s="23">
        <v>480000</v>
      </c>
      <c r="N125" s="26" t="s">
        <v>40</v>
      </c>
      <c r="O125" s="21" t="s">
        <v>41</v>
      </c>
      <c r="P125" s="27">
        <v>66037473479</v>
      </c>
      <c r="Q125" s="28">
        <v>45007</v>
      </c>
      <c r="R125" s="28">
        <v>45187</v>
      </c>
    </row>
    <row r="126" spans="1:18">
      <c r="A126" s="13">
        <v>2566</v>
      </c>
      <c r="B126" s="14" t="s">
        <v>31</v>
      </c>
      <c r="C126" s="14" t="s">
        <v>32</v>
      </c>
      <c r="D126" s="14" t="s">
        <v>1406</v>
      </c>
      <c r="E126" s="15" t="s">
        <v>1251</v>
      </c>
      <c r="F126" s="14" t="s">
        <v>33</v>
      </c>
      <c r="G126" s="14" t="s">
        <v>240</v>
      </c>
      <c r="H126" s="16">
        <v>75000</v>
      </c>
      <c r="I126" s="15" t="s">
        <v>35</v>
      </c>
      <c r="J126" s="15" t="s">
        <v>36</v>
      </c>
      <c r="K126" s="15" t="s">
        <v>8</v>
      </c>
      <c r="L126" s="16">
        <v>75000</v>
      </c>
      <c r="M126" s="16">
        <v>75000</v>
      </c>
      <c r="N126" s="17" t="s">
        <v>241</v>
      </c>
      <c r="O126" s="14" t="s">
        <v>242</v>
      </c>
      <c r="P126" s="18">
        <v>66037471129</v>
      </c>
      <c r="Q126" s="19">
        <v>45007</v>
      </c>
      <c r="R126" s="19">
        <v>45022</v>
      </c>
    </row>
    <row r="127" spans="1:18">
      <c r="A127" s="20">
        <v>2566</v>
      </c>
      <c r="B127" s="21" t="s">
        <v>31</v>
      </c>
      <c r="C127" s="21" t="s">
        <v>32</v>
      </c>
      <c r="D127" s="21" t="s">
        <v>1406</v>
      </c>
      <c r="E127" s="22" t="s">
        <v>1251</v>
      </c>
      <c r="F127" s="21" t="s">
        <v>33</v>
      </c>
      <c r="G127" s="21" t="s">
        <v>243</v>
      </c>
      <c r="H127" s="23">
        <v>84000</v>
      </c>
      <c r="I127" s="25" t="s">
        <v>35</v>
      </c>
      <c r="J127" s="25" t="s">
        <v>36</v>
      </c>
      <c r="K127" s="22" t="s">
        <v>8</v>
      </c>
      <c r="L127" s="23">
        <v>70000</v>
      </c>
      <c r="M127" s="23">
        <v>70000</v>
      </c>
      <c r="N127" s="26" t="s">
        <v>244</v>
      </c>
      <c r="O127" s="21" t="s">
        <v>245</v>
      </c>
      <c r="P127" s="32">
        <v>66037452867</v>
      </c>
      <c r="Q127" s="28">
        <v>45007</v>
      </c>
      <c r="R127" s="28">
        <v>45014</v>
      </c>
    </row>
    <row r="128" spans="1:18">
      <c r="A128" s="13">
        <v>2566</v>
      </c>
      <c r="B128" s="14" t="s">
        <v>31</v>
      </c>
      <c r="C128" s="14" t="s">
        <v>32</v>
      </c>
      <c r="D128" s="14" t="s">
        <v>1406</v>
      </c>
      <c r="E128" s="15" t="s">
        <v>1251</v>
      </c>
      <c r="F128" s="14" t="s">
        <v>33</v>
      </c>
      <c r="G128" s="14" t="s">
        <v>212</v>
      </c>
      <c r="H128" s="16">
        <v>70720.58</v>
      </c>
      <c r="I128" s="15" t="s">
        <v>35</v>
      </c>
      <c r="J128" s="15" t="s">
        <v>36</v>
      </c>
      <c r="K128" s="15" t="s">
        <v>8</v>
      </c>
      <c r="L128" s="16">
        <v>70720.58</v>
      </c>
      <c r="M128" s="16">
        <v>70720.58</v>
      </c>
      <c r="N128" s="17" t="s">
        <v>124</v>
      </c>
      <c r="O128" s="14" t="s">
        <v>125</v>
      </c>
      <c r="P128" s="29">
        <v>66037502306</v>
      </c>
      <c r="Q128" s="19">
        <v>45008</v>
      </c>
      <c r="R128" s="19">
        <v>45013</v>
      </c>
    </row>
    <row r="129" spans="1:18">
      <c r="A129" s="20">
        <v>2566</v>
      </c>
      <c r="B129" s="21" t="s">
        <v>31</v>
      </c>
      <c r="C129" s="21" t="s">
        <v>32</v>
      </c>
      <c r="D129" s="21" t="s">
        <v>1406</v>
      </c>
      <c r="E129" s="22" t="s">
        <v>1251</v>
      </c>
      <c r="F129" s="21" t="s">
        <v>33</v>
      </c>
      <c r="G129" s="21" t="s">
        <v>212</v>
      </c>
      <c r="H129" s="23">
        <v>6906.85</v>
      </c>
      <c r="I129" s="25" t="s">
        <v>35</v>
      </c>
      <c r="J129" s="25" t="s">
        <v>36</v>
      </c>
      <c r="K129" s="22" t="s">
        <v>8</v>
      </c>
      <c r="L129" s="23">
        <v>6906.85</v>
      </c>
      <c r="M129" s="23">
        <v>6906.85</v>
      </c>
      <c r="N129" s="26" t="s">
        <v>121</v>
      </c>
      <c r="O129" s="21" t="s">
        <v>122</v>
      </c>
      <c r="P129" s="32">
        <v>66037503094</v>
      </c>
      <c r="Q129" s="28">
        <v>45008</v>
      </c>
      <c r="R129" s="28">
        <v>45018</v>
      </c>
    </row>
    <row r="130" spans="1:18">
      <c r="A130" s="13">
        <v>2566</v>
      </c>
      <c r="B130" s="14" t="s">
        <v>31</v>
      </c>
      <c r="C130" s="14" t="s">
        <v>32</v>
      </c>
      <c r="D130" s="14" t="s">
        <v>1406</v>
      </c>
      <c r="E130" s="15" t="s">
        <v>1251</v>
      </c>
      <c r="F130" s="14" t="s">
        <v>33</v>
      </c>
      <c r="G130" s="14" t="s">
        <v>246</v>
      </c>
      <c r="H130" s="16">
        <v>13200000</v>
      </c>
      <c r="I130" s="15" t="s">
        <v>35</v>
      </c>
      <c r="J130" s="15" t="s">
        <v>36</v>
      </c>
      <c r="K130" s="15" t="s">
        <v>6</v>
      </c>
      <c r="L130" s="16">
        <v>13100000</v>
      </c>
      <c r="M130" s="16">
        <v>8049967.7599999998</v>
      </c>
      <c r="N130" s="17" t="s">
        <v>247</v>
      </c>
      <c r="O130" s="14" t="s">
        <v>248</v>
      </c>
      <c r="P130" s="29">
        <v>65117234061</v>
      </c>
      <c r="Q130" s="19">
        <v>45009</v>
      </c>
      <c r="R130" s="19">
        <v>45199</v>
      </c>
    </row>
    <row r="131" spans="1:18">
      <c r="A131" s="20">
        <v>2566</v>
      </c>
      <c r="B131" s="21" t="s">
        <v>31</v>
      </c>
      <c r="C131" s="21" t="s">
        <v>32</v>
      </c>
      <c r="D131" s="21" t="s">
        <v>1406</v>
      </c>
      <c r="E131" s="22" t="s">
        <v>1251</v>
      </c>
      <c r="F131" s="21" t="s">
        <v>33</v>
      </c>
      <c r="G131" s="21" t="s">
        <v>249</v>
      </c>
      <c r="H131" s="23">
        <v>13750000</v>
      </c>
      <c r="I131" s="25" t="s">
        <v>35</v>
      </c>
      <c r="J131" s="25" t="s">
        <v>36</v>
      </c>
      <c r="K131" s="22" t="s">
        <v>6</v>
      </c>
      <c r="L131" s="23">
        <v>13740900</v>
      </c>
      <c r="M131" s="23">
        <v>8454645.1500000004</v>
      </c>
      <c r="N131" s="26" t="s">
        <v>141</v>
      </c>
      <c r="O131" s="21" t="s">
        <v>142</v>
      </c>
      <c r="P131" s="32">
        <v>65117387918</v>
      </c>
      <c r="Q131" s="28">
        <v>45009</v>
      </c>
      <c r="R131" s="28">
        <v>45199</v>
      </c>
    </row>
    <row r="132" spans="1:18">
      <c r="A132" s="13">
        <v>2566</v>
      </c>
      <c r="B132" s="14" t="s">
        <v>31</v>
      </c>
      <c r="C132" s="14" t="s">
        <v>32</v>
      </c>
      <c r="D132" s="14" t="s">
        <v>1406</v>
      </c>
      <c r="E132" s="15" t="s">
        <v>1251</v>
      </c>
      <c r="F132" s="14" t="s">
        <v>33</v>
      </c>
      <c r="G132" s="14" t="s">
        <v>250</v>
      </c>
      <c r="H132" s="16">
        <v>266760000</v>
      </c>
      <c r="I132" s="15" t="s">
        <v>35</v>
      </c>
      <c r="J132" s="15" t="s">
        <v>168</v>
      </c>
      <c r="K132" s="15" t="s">
        <v>7</v>
      </c>
      <c r="L132" s="16">
        <v>266760000</v>
      </c>
      <c r="M132" s="16">
        <v>266560000</v>
      </c>
      <c r="N132" s="17" t="s">
        <v>251</v>
      </c>
      <c r="O132" s="14" t="s">
        <v>252</v>
      </c>
      <c r="P132" s="18">
        <v>66017346573</v>
      </c>
      <c r="Q132" s="19">
        <v>45013</v>
      </c>
      <c r="R132" s="19">
        <v>46843</v>
      </c>
    </row>
    <row r="133" spans="1:18">
      <c r="A133" s="20">
        <v>2566</v>
      </c>
      <c r="B133" s="21" t="s">
        <v>31</v>
      </c>
      <c r="C133" s="21" t="s">
        <v>32</v>
      </c>
      <c r="D133" s="21" t="s">
        <v>1406</v>
      </c>
      <c r="E133" s="22" t="s">
        <v>1251</v>
      </c>
      <c r="F133" s="21" t="s">
        <v>33</v>
      </c>
      <c r="G133" s="21" t="s">
        <v>253</v>
      </c>
      <c r="H133" s="23">
        <v>15000</v>
      </c>
      <c r="I133" s="25" t="s">
        <v>35</v>
      </c>
      <c r="J133" s="25" t="s">
        <v>36</v>
      </c>
      <c r="K133" s="22" t="s">
        <v>8</v>
      </c>
      <c r="L133" s="23">
        <v>11770</v>
      </c>
      <c r="M133" s="23">
        <v>11770</v>
      </c>
      <c r="N133" s="26" t="s">
        <v>229</v>
      </c>
      <c r="O133" s="21" t="s">
        <v>230</v>
      </c>
      <c r="P133" s="32">
        <v>66037636629</v>
      </c>
      <c r="Q133" s="28">
        <v>45013</v>
      </c>
      <c r="R133" s="28">
        <v>45016</v>
      </c>
    </row>
    <row r="134" spans="1:18">
      <c r="A134" s="13">
        <v>2566</v>
      </c>
      <c r="B134" s="14" t="s">
        <v>31</v>
      </c>
      <c r="C134" s="14" t="s">
        <v>32</v>
      </c>
      <c r="D134" s="14" t="s">
        <v>1406</v>
      </c>
      <c r="E134" s="15" t="s">
        <v>1251</v>
      </c>
      <c r="F134" s="14" t="s">
        <v>33</v>
      </c>
      <c r="G134" s="14" t="s">
        <v>254</v>
      </c>
      <c r="H134" s="16">
        <v>17700</v>
      </c>
      <c r="I134" s="15" t="s">
        <v>35</v>
      </c>
      <c r="J134" s="15" t="s">
        <v>36</v>
      </c>
      <c r="K134" s="15" t="s">
        <v>8</v>
      </c>
      <c r="L134" s="16">
        <v>17700</v>
      </c>
      <c r="M134" s="16">
        <v>17700</v>
      </c>
      <c r="N134" s="17" t="s">
        <v>61</v>
      </c>
      <c r="O134" s="14" t="s">
        <v>62</v>
      </c>
      <c r="P134" s="18">
        <v>66049035593</v>
      </c>
      <c r="Q134" s="19">
        <v>45014</v>
      </c>
      <c r="R134" s="19">
        <v>45018</v>
      </c>
    </row>
    <row r="135" spans="1:18">
      <c r="A135" s="20">
        <v>2566</v>
      </c>
      <c r="B135" s="21" t="s">
        <v>31</v>
      </c>
      <c r="C135" s="21" t="s">
        <v>32</v>
      </c>
      <c r="D135" s="21" t="s">
        <v>1406</v>
      </c>
      <c r="E135" s="22" t="s">
        <v>1251</v>
      </c>
      <c r="F135" s="21" t="s">
        <v>33</v>
      </c>
      <c r="G135" s="21" t="s">
        <v>255</v>
      </c>
      <c r="H135" s="23">
        <v>400000</v>
      </c>
      <c r="I135" s="25" t="s">
        <v>35</v>
      </c>
      <c r="J135" s="25" t="s">
        <v>36</v>
      </c>
      <c r="K135" s="22" t="s">
        <v>8</v>
      </c>
      <c r="L135" s="23">
        <v>40000</v>
      </c>
      <c r="M135" s="23">
        <v>40000</v>
      </c>
      <c r="N135" s="26" t="s">
        <v>47</v>
      </c>
      <c r="O135" s="21" t="s">
        <v>48</v>
      </c>
      <c r="P135" s="27">
        <v>66049019917</v>
      </c>
      <c r="Q135" s="28">
        <v>45014</v>
      </c>
      <c r="R135" s="28">
        <v>45018</v>
      </c>
    </row>
    <row r="136" spans="1:18">
      <c r="A136" s="13">
        <v>2566</v>
      </c>
      <c r="B136" s="14" t="s">
        <v>31</v>
      </c>
      <c r="C136" s="14" t="s">
        <v>32</v>
      </c>
      <c r="D136" s="14" t="s">
        <v>1406</v>
      </c>
      <c r="E136" s="15" t="s">
        <v>1251</v>
      </c>
      <c r="F136" s="14" t="s">
        <v>33</v>
      </c>
      <c r="G136" s="14" t="s">
        <v>255</v>
      </c>
      <c r="H136" s="16">
        <v>211860</v>
      </c>
      <c r="I136" s="15" t="s">
        <v>35</v>
      </c>
      <c r="J136" s="15" t="s">
        <v>36</v>
      </c>
      <c r="K136" s="15" t="s">
        <v>8</v>
      </c>
      <c r="L136" s="16">
        <v>211860</v>
      </c>
      <c r="M136" s="16">
        <v>211860</v>
      </c>
      <c r="N136" s="17" t="s">
        <v>40</v>
      </c>
      <c r="O136" s="14" t="s">
        <v>41</v>
      </c>
      <c r="P136" s="18">
        <v>66049030779</v>
      </c>
      <c r="Q136" s="19">
        <v>45014</v>
      </c>
      <c r="R136" s="19">
        <v>45018</v>
      </c>
    </row>
    <row r="137" spans="1:18">
      <c r="A137" s="20">
        <v>2566</v>
      </c>
      <c r="B137" s="21" t="s">
        <v>31</v>
      </c>
      <c r="C137" s="21" t="s">
        <v>32</v>
      </c>
      <c r="D137" s="21" t="s">
        <v>1406</v>
      </c>
      <c r="E137" s="22" t="s">
        <v>1251</v>
      </c>
      <c r="F137" s="21" t="s">
        <v>33</v>
      </c>
      <c r="G137" s="21" t="s">
        <v>255</v>
      </c>
      <c r="H137" s="23">
        <v>262150</v>
      </c>
      <c r="I137" s="25" t="s">
        <v>35</v>
      </c>
      <c r="J137" s="25" t="s">
        <v>36</v>
      </c>
      <c r="K137" s="22" t="s">
        <v>8</v>
      </c>
      <c r="L137" s="23">
        <v>262150</v>
      </c>
      <c r="M137" s="23">
        <v>262150</v>
      </c>
      <c r="N137" s="26" t="s">
        <v>49</v>
      </c>
      <c r="O137" s="21" t="s">
        <v>133</v>
      </c>
      <c r="P137" s="27">
        <v>66049020044</v>
      </c>
      <c r="Q137" s="28">
        <v>45014</v>
      </c>
      <c r="R137" s="28">
        <v>45018</v>
      </c>
    </row>
    <row r="138" spans="1:18">
      <c r="A138" s="13">
        <v>2566</v>
      </c>
      <c r="B138" s="14" t="s">
        <v>31</v>
      </c>
      <c r="C138" s="14" t="s">
        <v>32</v>
      </c>
      <c r="D138" s="14" t="s">
        <v>1406</v>
      </c>
      <c r="E138" s="15" t="s">
        <v>1251</v>
      </c>
      <c r="F138" s="14" t="s">
        <v>33</v>
      </c>
      <c r="G138" s="14" t="s">
        <v>255</v>
      </c>
      <c r="H138" s="16">
        <v>211860</v>
      </c>
      <c r="I138" s="15" t="s">
        <v>35</v>
      </c>
      <c r="J138" s="15" t="s">
        <v>36</v>
      </c>
      <c r="K138" s="15" t="s">
        <v>8</v>
      </c>
      <c r="L138" s="16">
        <v>211860</v>
      </c>
      <c r="M138" s="16">
        <v>211860</v>
      </c>
      <c r="N138" s="17" t="s">
        <v>51</v>
      </c>
      <c r="O138" s="14" t="s">
        <v>52</v>
      </c>
      <c r="P138" s="18">
        <v>66049031435</v>
      </c>
      <c r="Q138" s="19">
        <v>45014</v>
      </c>
      <c r="R138" s="19">
        <v>45018</v>
      </c>
    </row>
    <row r="139" spans="1:18">
      <c r="A139" s="20">
        <v>2566</v>
      </c>
      <c r="B139" s="21" t="s">
        <v>31</v>
      </c>
      <c r="C139" s="21" t="s">
        <v>32</v>
      </c>
      <c r="D139" s="21" t="s">
        <v>1406</v>
      </c>
      <c r="E139" s="22" t="s">
        <v>1251</v>
      </c>
      <c r="F139" s="21" t="s">
        <v>33</v>
      </c>
      <c r="G139" s="21" t="s">
        <v>255</v>
      </c>
      <c r="H139" s="23">
        <v>130000</v>
      </c>
      <c r="I139" s="25" t="s">
        <v>35</v>
      </c>
      <c r="J139" s="25" t="s">
        <v>36</v>
      </c>
      <c r="K139" s="22" t="s">
        <v>8</v>
      </c>
      <c r="L139" s="23">
        <v>130000</v>
      </c>
      <c r="M139" s="23">
        <v>130000</v>
      </c>
      <c r="N139" s="26" t="s">
        <v>55</v>
      </c>
      <c r="O139" s="21" t="s">
        <v>56</v>
      </c>
      <c r="P139" s="27">
        <v>66049000613</v>
      </c>
      <c r="Q139" s="28">
        <v>45014</v>
      </c>
      <c r="R139" s="28">
        <v>45018</v>
      </c>
    </row>
    <row r="140" spans="1:18">
      <c r="A140" s="13">
        <v>2566</v>
      </c>
      <c r="B140" s="14" t="s">
        <v>31</v>
      </c>
      <c r="C140" s="14" t="s">
        <v>32</v>
      </c>
      <c r="D140" s="14" t="s">
        <v>1406</v>
      </c>
      <c r="E140" s="15" t="s">
        <v>1251</v>
      </c>
      <c r="F140" s="14" t="s">
        <v>33</v>
      </c>
      <c r="G140" s="14" t="s">
        <v>255</v>
      </c>
      <c r="H140" s="16">
        <v>224700</v>
      </c>
      <c r="I140" s="15" t="s">
        <v>35</v>
      </c>
      <c r="J140" s="15" t="s">
        <v>36</v>
      </c>
      <c r="K140" s="15" t="s">
        <v>8</v>
      </c>
      <c r="L140" s="16">
        <v>224700</v>
      </c>
      <c r="M140" s="16">
        <v>224700</v>
      </c>
      <c r="N140" s="17" t="s">
        <v>135</v>
      </c>
      <c r="O140" s="14" t="s">
        <v>136</v>
      </c>
      <c r="P140" s="18">
        <v>66049021422</v>
      </c>
      <c r="Q140" s="19">
        <v>45014</v>
      </c>
      <c r="R140" s="19">
        <v>45018</v>
      </c>
    </row>
    <row r="141" spans="1:18">
      <c r="A141" s="20">
        <v>2566</v>
      </c>
      <c r="B141" s="21" t="s">
        <v>31</v>
      </c>
      <c r="C141" s="21" t="s">
        <v>32</v>
      </c>
      <c r="D141" s="21" t="s">
        <v>1406</v>
      </c>
      <c r="E141" s="22" t="s">
        <v>1251</v>
      </c>
      <c r="F141" s="21" t="s">
        <v>33</v>
      </c>
      <c r="G141" s="21" t="s">
        <v>255</v>
      </c>
      <c r="H141" s="23">
        <v>192600</v>
      </c>
      <c r="I141" s="25" t="s">
        <v>35</v>
      </c>
      <c r="J141" s="25" t="s">
        <v>36</v>
      </c>
      <c r="K141" s="22" t="s">
        <v>8</v>
      </c>
      <c r="L141" s="23">
        <v>192600</v>
      </c>
      <c r="M141" s="23">
        <v>192600</v>
      </c>
      <c r="N141" s="26" t="s">
        <v>53</v>
      </c>
      <c r="O141" s="21" t="s">
        <v>54</v>
      </c>
      <c r="P141" s="27">
        <v>66049020631</v>
      </c>
      <c r="Q141" s="28">
        <v>45014</v>
      </c>
      <c r="R141" s="28">
        <v>45018</v>
      </c>
    </row>
    <row r="142" spans="1:18">
      <c r="A142" s="13">
        <v>2566</v>
      </c>
      <c r="B142" s="14" t="s">
        <v>31</v>
      </c>
      <c r="C142" s="14" t="s">
        <v>32</v>
      </c>
      <c r="D142" s="14" t="s">
        <v>1406</v>
      </c>
      <c r="E142" s="15" t="s">
        <v>1251</v>
      </c>
      <c r="F142" s="14" t="s">
        <v>33</v>
      </c>
      <c r="G142" s="14" t="s">
        <v>255</v>
      </c>
      <c r="H142" s="16">
        <v>186180</v>
      </c>
      <c r="I142" s="15" t="s">
        <v>35</v>
      </c>
      <c r="J142" s="15" t="s">
        <v>36</v>
      </c>
      <c r="K142" s="15" t="s">
        <v>8</v>
      </c>
      <c r="L142" s="16">
        <v>186180</v>
      </c>
      <c r="M142" s="16">
        <v>186180</v>
      </c>
      <c r="N142" s="17" t="s">
        <v>40</v>
      </c>
      <c r="O142" s="14" t="s">
        <v>41</v>
      </c>
      <c r="P142" s="18">
        <v>66049032488</v>
      </c>
      <c r="Q142" s="19">
        <v>45014</v>
      </c>
      <c r="R142" s="19">
        <v>45018</v>
      </c>
    </row>
    <row r="143" spans="1:18">
      <c r="A143" s="20">
        <v>2566</v>
      </c>
      <c r="B143" s="21" t="s">
        <v>31</v>
      </c>
      <c r="C143" s="21" t="s">
        <v>32</v>
      </c>
      <c r="D143" s="21" t="s">
        <v>1406</v>
      </c>
      <c r="E143" s="22" t="s">
        <v>1251</v>
      </c>
      <c r="F143" s="21" t="s">
        <v>33</v>
      </c>
      <c r="G143" s="21" t="s">
        <v>255</v>
      </c>
      <c r="H143" s="23">
        <v>181900</v>
      </c>
      <c r="I143" s="25" t="s">
        <v>35</v>
      </c>
      <c r="J143" s="25" t="s">
        <v>36</v>
      </c>
      <c r="K143" s="22" t="s">
        <v>8</v>
      </c>
      <c r="L143" s="23">
        <v>181900</v>
      </c>
      <c r="M143" s="23">
        <v>181900</v>
      </c>
      <c r="N143" s="26" t="s">
        <v>256</v>
      </c>
      <c r="O143" s="21" t="s">
        <v>257</v>
      </c>
      <c r="P143" s="27">
        <v>66049020829</v>
      </c>
      <c r="Q143" s="28">
        <v>45014</v>
      </c>
      <c r="R143" s="28">
        <v>45018</v>
      </c>
    </row>
    <row r="144" spans="1:18">
      <c r="A144" s="13">
        <v>2566</v>
      </c>
      <c r="B144" s="14" t="s">
        <v>31</v>
      </c>
      <c r="C144" s="14" t="s">
        <v>32</v>
      </c>
      <c r="D144" s="14" t="s">
        <v>1406</v>
      </c>
      <c r="E144" s="15" t="s">
        <v>1251</v>
      </c>
      <c r="F144" s="14" t="s">
        <v>33</v>
      </c>
      <c r="G144" s="14" t="s">
        <v>255</v>
      </c>
      <c r="H144" s="16">
        <v>53500</v>
      </c>
      <c r="I144" s="15" t="s">
        <v>35</v>
      </c>
      <c r="J144" s="15" t="s">
        <v>36</v>
      </c>
      <c r="K144" s="15" t="s">
        <v>8</v>
      </c>
      <c r="L144" s="16">
        <v>53500</v>
      </c>
      <c r="M144" s="16">
        <v>53500</v>
      </c>
      <c r="N144" s="17" t="s">
        <v>40</v>
      </c>
      <c r="O144" s="14" t="s">
        <v>41</v>
      </c>
      <c r="P144" s="18">
        <v>66049033887</v>
      </c>
      <c r="Q144" s="19">
        <v>45014</v>
      </c>
      <c r="R144" s="19">
        <v>45018</v>
      </c>
    </row>
    <row r="145" spans="1:18">
      <c r="A145" s="20">
        <v>2566</v>
      </c>
      <c r="B145" s="21" t="s">
        <v>31</v>
      </c>
      <c r="C145" s="21" t="s">
        <v>32</v>
      </c>
      <c r="D145" s="21" t="s">
        <v>1406</v>
      </c>
      <c r="E145" s="22" t="s">
        <v>1251</v>
      </c>
      <c r="F145" s="21" t="s">
        <v>33</v>
      </c>
      <c r="G145" s="21" t="s">
        <v>258</v>
      </c>
      <c r="H145" s="23">
        <v>296450</v>
      </c>
      <c r="I145" s="25" t="s">
        <v>35</v>
      </c>
      <c r="J145" s="25" t="s">
        <v>36</v>
      </c>
      <c r="K145" s="22" t="s">
        <v>8</v>
      </c>
      <c r="L145" s="23">
        <v>296450</v>
      </c>
      <c r="M145" s="23">
        <v>296450</v>
      </c>
      <c r="N145" s="26" t="s">
        <v>259</v>
      </c>
      <c r="O145" s="21" t="s">
        <v>260</v>
      </c>
      <c r="P145" s="27">
        <v>66037658461</v>
      </c>
      <c r="Q145" s="28">
        <v>45015</v>
      </c>
      <c r="R145" s="28">
        <v>45016</v>
      </c>
    </row>
    <row r="146" spans="1:18">
      <c r="A146" s="13">
        <v>2566</v>
      </c>
      <c r="B146" s="14" t="s">
        <v>31</v>
      </c>
      <c r="C146" s="14" t="s">
        <v>32</v>
      </c>
      <c r="D146" s="14" t="s">
        <v>1406</v>
      </c>
      <c r="E146" s="15" t="s">
        <v>1251</v>
      </c>
      <c r="F146" s="14" t="s">
        <v>33</v>
      </c>
      <c r="G146" s="14" t="s">
        <v>255</v>
      </c>
      <c r="H146" s="16">
        <v>390000</v>
      </c>
      <c r="I146" s="15" t="s">
        <v>35</v>
      </c>
      <c r="J146" s="15" t="s">
        <v>36</v>
      </c>
      <c r="K146" s="15" t="s">
        <v>8</v>
      </c>
      <c r="L146" s="16">
        <v>390000</v>
      </c>
      <c r="M146" s="16">
        <v>390000</v>
      </c>
      <c r="N146" s="17" t="s">
        <v>45</v>
      </c>
      <c r="O146" s="14" t="s">
        <v>46</v>
      </c>
      <c r="P146" s="18">
        <v>66049000302</v>
      </c>
      <c r="Q146" s="19">
        <v>45014</v>
      </c>
      <c r="R146" s="19">
        <v>45018</v>
      </c>
    </row>
    <row r="147" spans="1:18">
      <c r="A147" s="20">
        <v>2566</v>
      </c>
      <c r="B147" s="21" t="s">
        <v>31</v>
      </c>
      <c r="C147" s="21" t="s">
        <v>32</v>
      </c>
      <c r="D147" s="21" t="s">
        <v>1406</v>
      </c>
      <c r="E147" s="22" t="s">
        <v>1251</v>
      </c>
      <c r="F147" s="21" t="s">
        <v>33</v>
      </c>
      <c r="G147" s="21" t="s">
        <v>237</v>
      </c>
      <c r="H147" s="23">
        <v>437220</v>
      </c>
      <c r="I147" s="25" t="s">
        <v>65</v>
      </c>
      <c r="J147" s="25" t="s">
        <v>36</v>
      </c>
      <c r="K147" s="22" t="s">
        <v>8</v>
      </c>
      <c r="L147" s="23">
        <v>426060</v>
      </c>
      <c r="M147" s="23">
        <v>426060</v>
      </c>
      <c r="N147" s="26" t="s">
        <v>261</v>
      </c>
      <c r="O147" s="21" t="s">
        <v>262</v>
      </c>
      <c r="P147" s="27">
        <v>66049060143</v>
      </c>
      <c r="Q147" s="28">
        <v>45023</v>
      </c>
      <c r="R147" s="28">
        <v>45053</v>
      </c>
    </row>
    <row r="148" spans="1:18">
      <c r="A148" s="13">
        <v>2566</v>
      </c>
      <c r="B148" s="14" t="s">
        <v>31</v>
      </c>
      <c r="C148" s="14" t="s">
        <v>32</v>
      </c>
      <c r="D148" s="14" t="s">
        <v>1406</v>
      </c>
      <c r="E148" s="15" t="s">
        <v>1251</v>
      </c>
      <c r="F148" s="14" t="s">
        <v>33</v>
      </c>
      <c r="G148" s="14" t="s">
        <v>263</v>
      </c>
      <c r="H148" s="16">
        <v>400000</v>
      </c>
      <c r="I148" s="15" t="s">
        <v>35</v>
      </c>
      <c r="J148" s="15" t="s">
        <v>36</v>
      </c>
      <c r="K148" s="15" t="s">
        <v>8</v>
      </c>
      <c r="L148" s="16">
        <v>390000</v>
      </c>
      <c r="M148" s="16">
        <v>390000</v>
      </c>
      <c r="N148" s="17" t="s">
        <v>45</v>
      </c>
      <c r="O148" s="14" t="s">
        <v>46</v>
      </c>
      <c r="P148" s="18">
        <v>66049189686</v>
      </c>
      <c r="Q148" s="19">
        <v>45034</v>
      </c>
      <c r="R148" s="19">
        <v>45045</v>
      </c>
    </row>
    <row r="149" spans="1:18">
      <c r="A149" s="20">
        <v>2566</v>
      </c>
      <c r="B149" s="21" t="s">
        <v>31</v>
      </c>
      <c r="C149" s="21" t="s">
        <v>32</v>
      </c>
      <c r="D149" s="21" t="s">
        <v>1406</v>
      </c>
      <c r="E149" s="22" t="s">
        <v>1251</v>
      </c>
      <c r="F149" s="21" t="s">
        <v>33</v>
      </c>
      <c r="G149" s="21" t="s">
        <v>263</v>
      </c>
      <c r="H149" s="23">
        <v>400000</v>
      </c>
      <c r="I149" s="25" t="s">
        <v>35</v>
      </c>
      <c r="J149" s="25" t="s">
        <v>36</v>
      </c>
      <c r="K149" s="22" t="s">
        <v>8</v>
      </c>
      <c r="L149" s="23">
        <v>400000</v>
      </c>
      <c r="M149" s="23">
        <v>400000</v>
      </c>
      <c r="N149" s="26" t="s">
        <v>47</v>
      </c>
      <c r="O149" s="21" t="s">
        <v>48</v>
      </c>
      <c r="P149" s="27">
        <v>66049189743</v>
      </c>
      <c r="Q149" s="28">
        <v>45034</v>
      </c>
      <c r="R149" s="28">
        <v>45045</v>
      </c>
    </row>
    <row r="150" spans="1:18">
      <c r="A150" s="13">
        <v>2566</v>
      </c>
      <c r="B150" s="14" t="s">
        <v>31</v>
      </c>
      <c r="C150" s="14" t="s">
        <v>32</v>
      </c>
      <c r="D150" s="14" t="s">
        <v>1406</v>
      </c>
      <c r="E150" s="15" t="s">
        <v>1251</v>
      </c>
      <c r="F150" s="14" t="s">
        <v>33</v>
      </c>
      <c r="G150" s="14" t="s">
        <v>263</v>
      </c>
      <c r="H150" s="16">
        <v>300000</v>
      </c>
      <c r="I150" s="15" t="s">
        <v>35</v>
      </c>
      <c r="J150" s="15" t="s">
        <v>36</v>
      </c>
      <c r="K150" s="15" t="s">
        <v>8</v>
      </c>
      <c r="L150" s="16">
        <v>211860</v>
      </c>
      <c r="M150" s="16">
        <v>211860</v>
      </c>
      <c r="N150" s="17" t="s">
        <v>40</v>
      </c>
      <c r="O150" s="14" t="s">
        <v>41</v>
      </c>
      <c r="P150" s="18">
        <v>66049189829</v>
      </c>
      <c r="Q150" s="19">
        <v>45034</v>
      </c>
      <c r="R150" s="19">
        <v>45045</v>
      </c>
    </row>
    <row r="151" spans="1:18">
      <c r="A151" s="20">
        <v>2566</v>
      </c>
      <c r="B151" s="21" t="s">
        <v>31</v>
      </c>
      <c r="C151" s="21" t="s">
        <v>32</v>
      </c>
      <c r="D151" s="21" t="s">
        <v>1406</v>
      </c>
      <c r="E151" s="22" t="s">
        <v>1251</v>
      </c>
      <c r="F151" s="21" t="s">
        <v>33</v>
      </c>
      <c r="G151" s="21" t="s">
        <v>263</v>
      </c>
      <c r="H151" s="23">
        <v>300000</v>
      </c>
      <c r="I151" s="25" t="s">
        <v>35</v>
      </c>
      <c r="J151" s="25" t="s">
        <v>36</v>
      </c>
      <c r="K151" s="22" t="s">
        <v>8</v>
      </c>
      <c r="L151" s="23">
        <v>262150</v>
      </c>
      <c r="M151" s="23">
        <v>262150</v>
      </c>
      <c r="N151" s="26" t="s">
        <v>49</v>
      </c>
      <c r="O151" s="21" t="s">
        <v>133</v>
      </c>
      <c r="P151" s="27">
        <v>66049194046</v>
      </c>
      <c r="Q151" s="28">
        <v>45034</v>
      </c>
      <c r="R151" s="28">
        <v>45045</v>
      </c>
    </row>
    <row r="152" spans="1:18">
      <c r="A152" s="13">
        <v>2566</v>
      </c>
      <c r="B152" s="14" t="s">
        <v>31</v>
      </c>
      <c r="C152" s="14" t="s">
        <v>32</v>
      </c>
      <c r="D152" s="14" t="s">
        <v>1406</v>
      </c>
      <c r="E152" s="15" t="s">
        <v>1251</v>
      </c>
      <c r="F152" s="14" t="s">
        <v>33</v>
      </c>
      <c r="G152" s="14" t="s">
        <v>263</v>
      </c>
      <c r="H152" s="16">
        <v>300000</v>
      </c>
      <c r="I152" s="15" t="s">
        <v>35</v>
      </c>
      <c r="J152" s="15" t="s">
        <v>36</v>
      </c>
      <c r="K152" s="15" t="s">
        <v>8</v>
      </c>
      <c r="L152" s="16">
        <v>211860</v>
      </c>
      <c r="M152" s="16">
        <v>211860</v>
      </c>
      <c r="N152" s="17" t="s">
        <v>51</v>
      </c>
      <c r="O152" s="14" t="s">
        <v>52</v>
      </c>
      <c r="P152" s="18">
        <v>66049204390</v>
      </c>
      <c r="Q152" s="19">
        <v>45034</v>
      </c>
      <c r="R152" s="19">
        <v>45045</v>
      </c>
    </row>
    <row r="153" spans="1:18">
      <c r="A153" s="20">
        <v>2566</v>
      </c>
      <c r="B153" s="21" t="s">
        <v>31</v>
      </c>
      <c r="C153" s="21" t="s">
        <v>32</v>
      </c>
      <c r="D153" s="21" t="s">
        <v>1406</v>
      </c>
      <c r="E153" s="22" t="s">
        <v>1251</v>
      </c>
      <c r="F153" s="21" t="s">
        <v>33</v>
      </c>
      <c r="G153" s="21" t="s">
        <v>263</v>
      </c>
      <c r="H153" s="23">
        <v>200000</v>
      </c>
      <c r="I153" s="25" t="s">
        <v>35</v>
      </c>
      <c r="J153" s="25" t="s">
        <v>36</v>
      </c>
      <c r="K153" s="22" t="s">
        <v>8</v>
      </c>
      <c r="L153" s="23">
        <v>130000</v>
      </c>
      <c r="M153" s="23">
        <v>130000</v>
      </c>
      <c r="N153" s="26" t="s">
        <v>55</v>
      </c>
      <c r="O153" s="21" t="s">
        <v>56</v>
      </c>
      <c r="P153" s="27">
        <v>66049206592</v>
      </c>
      <c r="Q153" s="28">
        <v>45034</v>
      </c>
      <c r="R153" s="28">
        <v>45045</v>
      </c>
    </row>
    <row r="154" spans="1:18">
      <c r="A154" s="13">
        <v>2566</v>
      </c>
      <c r="B154" s="14" t="s">
        <v>31</v>
      </c>
      <c r="C154" s="14" t="s">
        <v>32</v>
      </c>
      <c r="D154" s="14" t="s">
        <v>1406</v>
      </c>
      <c r="E154" s="15" t="s">
        <v>1251</v>
      </c>
      <c r="F154" s="14" t="s">
        <v>33</v>
      </c>
      <c r="G154" s="14" t="s">
        <v>263</v>
      </c>
      <c r="H154" s="16">
        <v>300000</v>
      </c>
      <c r="I154" s="15" t="s">
        <v>35</v>
      </c>
      <c r="J154" s="15" t="s">
        <v>36</v>
      </c>
      <c r="K154" s="15" t="s">
        <v>8</v>
      </c>
      <c r="L154" s="16">
        <v>224700</v>
      </c>
      <c r="M154" s="16">
        <v>224700</v>
      </c>
      <c r="N154" s="17" t="s">
        <v>135</v>
      </c>
      <c r="O154" s="14" t="s">
        <v>136</v>
      </c>
      <c r="P154" s="18">
        <v>66049209295</v>
      </c>
      <c r="Q154" s="19">
        <v>45034</v>
      </c>
      <c r="R154" s="19">
        <v>45045</v>
      </c>
    </row>
    <row r="155" spans="1:18">
      <c r="A155" s="20">
        <v>2566</v>
      </c>
      <c r="B155" s="21" t="s">
        <v>31</v>
      </c>
      <c r="C155" s="21" t="s">
        <v>32</v>
      </c>
      <c r="D155" s="21" t="s">
        <v>1406</v>
      </c>
      <c r="E155" s="22" t="s">
        <v>1251</v>
      </c>
      <c r="F155" s="21" t="s">
        <v>33</v>
      </c>
      <c r="G155" s="21" t="s">
        <v>263</v>
      </c>
      <c r="H155" s="23">
        <v>200000</v>
      </c>
      <c r="I155" s="25" t="s">
        <v>35</v>
      </c>
      <c r="J155" s="25" t="s">
        <v>36</v>
      </c>
      <c r="K155" s="22" t="s">
        <v>8</v>
      </c>
      <c r="L155" s="23">
        <v>186180</v>
      </c>
      <c r="M155" s="23">
        <v>186180</v>
      </c>
      <c r="N155" s="26" t="s">
        <v>40</v>
      </c>
      <c r="O155" s="21" t="s">
        <v>41</v>
      </c>
      <c r="P155" s="27">
        <v>66049210317</v>
      </c>
      <c r="Q155" s="28">
        <v>45034</v>
      </c>
      <c r="R155" s="28">
        <v>45045</v>
      </c>
    </row>
    <row r="156" spans="1:18">
      <c r="A156" s="13">
        <v>2566</v>
      </c>
      <c r="B156" s="14" t="s">
        <v>31</v>
      </c>
      <c r="C156" s="14" t="s">
        <v>32</v>
      </c>
      <c r="D156" s="14" t="s">
        <v>1406</v>
      </c>
      <c r="E156" s="15" t="s">
        <v>1251</v>
      </c>
      <c r="F156" s="14" t="s">
        <v>33</v>
      </c>
      <c r="G156" s="14" t="s">
        <v>264</v>
      </c>
      <c r="H156" s="16">
        <v>277950</v>
      </c>
      <c r="I156" s="15" t="s">
        <v>35</v>
      </c>
      <c r="J156" s="15" t="s">
        <v>36</v>
      </c>
      <c r="K156" s="15" t="s">
        <v>8</v>
      </c>
      <c r="L156" s="16">
        <v>277100</v>
      </c>
      <c r="M156" s="16">
        <v>277100</v>
      </c>
      <c r="N156" s="17" t="s">
        <v>261</v>
      </c>
      <c r="O156" s="14" t="s">
        <v>262</v>
      </c>
      <c r="P156" s="18">
        <v>66049184635</v>
      </c>
      <c r="Q156" s="19">
        <v>45034</v>
      </c>
      <c r="R156" s="19">
        <v>45064</v>
      </c>
    </row>
    <row r="157" spans="1:18">
      <c r="A157" s="20">
        <v>2566</v>
      </c>
      <c r="B157" s="21" t="s">
        <v>31</v>
      </c>
      <c r="C157" s="21" t="s">
        <v>32</v>
      </c>
      <c r="D157" s="21" t="s">
        <v>1406</v>
      </c>
      <c r="E157" s="22" t="s">
        <v>1251</v>
      </c>
      <c r="F157" s="21" t="s">
        <v>33</v>
      </c>
      <c r="G157" s="21" t="s">
        <v>263</v>
      </c>
      <c r="H157" s="23">
        <v>100000</v>
      </c>
      <c r="I157" s="25" t="s">
        <v>35</v>
      </c>
      <c r="J157" s="25" t="s">
        <v>36</v>
      </c>
      <c r="K157" s="22" t="s">
        <v>8</v>
      </c>
      <c r="L157" s="23">
        <v>53500</v>
      </c>
      <c r="M157" s="23">
        <v>53500</v>
      </c>
      <c r="N157" s="26" t="s">
        <v>40</v>
      </c>
      <c r="O157" s="21" t="s">
        <v>41</v>
      </c>
      <c r="P157" s="27">
        <v>66049211054</v>
      </c>
      <c r="Q157" s="28">
        <v>45034</v>
      </c>
      <c r="R157" s="28">
        <v>45045</v>
      </c>
    </row>
    <row r="158" spans="1:18">
      <c r="A158" s="13">
        <v>2566</v>
      </c>
      <c r="B158" s="14" t="s">
        <v>31</v>
      </c>
      <c r="C158" s="14" t="s">
        <v>32</v>
      </c>
      <c r="D158" s="14" t="s">
        <v>1406</v>
      </c>
      <c r="E158" s="15" t="s">
        <v>1251</v>
      </c>
      <c r="F158" s="14" t="s">
        <v>33</v>
      </c>
      <c r="G158" s="14" t="s">
        <v>265</v>
      </c>
      <c r="H158" s="16">
        <v>495000</v>
      </c>
      <c r="I158" s="15" t="s">
        <v>35</v>
      </c>
      <c r="J158" s="15" t="s">
        <v>36</v>
      </c>
      <c r="K158" s="15" t="s">
        <v>8</v>
      </c>
      <c r="L158" s="16">
        <v>495000</v>
      </c>
      <c r="M158" s="16">
        <v>495000</v>
      </c>
      <c r="N158" s="17" t="s">
        <v>111</v>
      </c>
      <c r="O158" s="14" t="s">
        <v>112</v>
      </c>
      <c r="P158" s="18">
        <v>66049217017</v>
      </c>
      <c r="Q158" s="19">
        <v>45035</v>
      </c>
      <c r="R158" s="19">
        <v>45125</v>
      </c>
    </row>
    <row r="159" spans="1:18">
      <c r="A159" s="20">
        <v>2566</v>
      </c>
      <c r="B159" s="21" t="s">
        <v>31</v>
      </c>
      <c r="C159" s="21" t="s">
        <v>32</v>
      </c>
      <c r="D159" s="21" t="s">
        <v>1406</v>
      </c>
      <c r="E159" s="22" t="s">
        <v>1251</v>
      </c>
      <c r="F159" s="21" t="s">
        <v>33</v>
      </c>
      <c r="G159" s="21" t="s">
        <v>266</v>
      </c>
      <c r="H159" s="23">
        <v>12048.2</v>
      </c>
      <c r="I159" s="25" t="s">
        <v>35</v>
      </c>
      <c r="J159" s="25" t="s">
        <v>36</v>
      </c>
      <c r="K159" s="22" t="s">
        <v>8</v>
      </c>
      <c r="L159" s="23">
        <v>12048.2</v>
      </c>
      <c r="M159" s="23">
        <v>12048.2</v>
      </c>
      <c r="N159" s="26" t="s">
        <v>267</v>
      </c>
      <c r="O159" s="21" t="s">
        <v>205</v>
      </c>
      <c r="P159" s="27">
        <v>66049216118</v>
      </c>
      <c r="Q159" s="28">
        <v>45035</v>
      </c>
      <c r="R159" s="28">
        <v>45044</v>
      </c>
    </row>
    <row r="160" spans="1:18">
      <c r="A160" s="13">
        <v>2566</v>
      </c>
      <c r="B160" s="14" t="s">
        <v>31</v>
      </c>
      <c r="C160" s="14" t="s">
        <v>32</v>
      </c>
      <c r="D160" s="14" t="s">
        <v>1406</v>
      </c>
      <c r="E160" s="15" t="s">
        <v>1251</v>
      </c>
      <c r="F160" s="14" t="s">
        <v>33</v>
      </c>
      <c r="G160" s="14" t="s">
        <v>268</v>
      </c>
      <c r="H160" s="16">
        <v>49694</v>
      </c>
      <c r="I160" s="15" t="s">
        <v>35</v>
      </c>
      <c r="J160" s="15" t="s">
        <v>36</v>
      </c>
      <c r="K160" s="15" t="s">
        <v>8</v>
      </c>
      <c r="L160" s="16">
        <v>49394</v>
      </c>
      <c r="M160" s="16">
        <v>49394</v>
      </c>
      <c r="N160" s="17" t="s">
        <v>104</v>
      </c>
      <c r="O160" s="14" t="s">
        <v>107</v>
      </c>
      <c r="P160" s="18">
        <v>66049259698</v>
      </c>
      <c r="Q160" s="19">
        <v>45035</v>
      </c>
      <c r="R160" s="19">
        <v>45042</v>
      </c>
    </row>
    <row r="161" spans="1:18">
      <c r="A161" s="20">
        <v>2566</v>
      </c>
      <c r="B161" s="21" t="s">
        <v>31</v>
      </c>
      <c r="C161" s="21" t="s">
        <v>32</v>
      </c>
      <c r="D161" s="21" t="s">
        <v>1406</v>
      </c>
      <c r="E161" s="22" t="s">
        <v>1251</v>
      </c>
      <c r="F161" s="21" t="s">
        <v>33</v>
      </c>
      <c r="G161" s="21" t="s">
        <v>269</v>
      </c>
      <c r="H161" s="23">
        <v>17700</v>
      </c>
      <c r="I161" s="25" t="s">
        <v>35</v>
      </c>
      <c r="J161" s="25" t="s">
        <v>36</v>
      </c>
      <c r="K161" s="22" t="s">
        <v>8</v>
      </c>
      <c r="L161" s="23">
        <v>17700</v>
      </c>
      <c r="M161" s="23">
        <v>17700</v>
      </c>
      <c r="N161" s="26" t="s">
        <v>61</v>
      </c>
      <c r="O161" s="21" t="s">
        <v>62</v>
      </c>
      <c r="P161" s="27">
        <v>66049227513</v>
      </c>
      <c r="Q161" s="28">
        <v>45036</v>
      </c>
      <c r="R161" s="28">
        <v>45045</v>
      </c>
    </row>
    <row r="162" spans="1:18">
      <c r="A162" s="13">
        <v>2566</v>
      </c>
      <c r="B162" s="14" t="s">
        <v>31</v>
      </c>
      <c r="C162" s="14" t="s">
        <v>32</v>
      </c>
      <c r="D162" s="14" t="s">
        <v>1406</v>
      </c>
      <c r="E162" s="15" t="s">
        <v>1251</v>
      </c>
      <c r="F162" s="14" t="s">
        <v>33</v>
      </c>
      <c r="G162" s="14" t="s">
        <v>270</v>
      </c>
      <c r="H162" s="16">
        <v>25224.18</v>
      </c>
      <c r="I162" s="15" t="s">
        <v>35</v>
      </c>
      <c r="J162" s="15" t="s">
        <v>36</v>
      </c>
      <c r="K162" s="15" t="s">
        <v>8</v>
      </c>
      <c r="L162" s="16">
        <v>25224.18</v>
      </c>
      <c r="M162" s="16">
        <v>25224.18</v>
      </c>
      <c r="N162" s="17" t="s">
        <v>121</v>
      </c>
      <c r="O162" s="14" t="s">
        <v>122</v>
      </c>
      <c r="P162" s="29">
        <v>66049259721</v>
      </c>
      <c r="Q162" s="19">
        <v>45037</v>
      </c>
      <c r="R162" s="19">
        <v>45047</v>
      </c>
    </row>
    <row r="163" spans="1:18">
      <c r="A163" s="20">
        <v>2566</v>
      </c>
      <c r="B163" s="21" t="s">
        <v>31</v>
      </c>
      <c r="C163" s="21" t="s">
        <v>32</v>
      </c>
      <c r="D163" s="21" t="s">
        <v>1406</v>
      </c>
      <c r="E163" s="22" t="s">
        <v>1251</v>
      </c>
      <c r="F163" s="21" t="s">
        <v>33</v>
      </c>
      <c r="G163" s="21" t="s">
        <v>271</v>
      </c>
      <c r="H163" s="23">
        <v>14498.5</v>
      </c>
      <c r="I163" s="25" t="s">
        <v>35</v>
      </c>
      <c r="J163" s="25" t="s">
        <v>36</v>
      </c>
      <c r="K163" s="22" t="s">
        <v>8</v>
      </c>
      <c r="L163" s="23">
        <v>14498.5</v>
      </c>
      <c r="M163" s="23">
        <v>14498.5</v>
      </c>
      <c r="N163" s="26" t="s">
        <v>272</v>
      </c>
      <c r="O163" s="21" t="s">
        <v>179</v>
      </c>
      <c r="P163" s="32">
        <v>66049250036</v>
      </c>
      <c r="Q163" s="28">
        <v>45037</v>
      </c>
      <c r="R163" s="28">
        <v>45044</v>
      </c>
    </row>
    <row r="164" spans="1:18">
      <c r="A164" s="13">
        <v>2566</v>
      </c>
      <c r="B164" s="14" t="s">
        <v>31</v>
      </c>
      <c r="C164" s="14" t="s">
        <v>32</v>
      </c>
      <c r="D164" s="14" t="s">
        <v>1406</v>
      </c>
      <c r="E164" s="15" t="s">
        <v>1251</v>
      </c>
      <c r="F164" s="14" t="s">
        <v>33</v>
      </c>
      <c r="G164" s="14" t="s">
        <v>273</v>
      </c>
      <c r="H164" s="16">
        <v>143000</v>
      </c>
      <c r="I164" s="15" t="s">
        <v>35</v>
      </c>
      <c r="J164" s="15" t="s">
        <v>36</v>
      </c>
      <c r="K164" s="15" t="s">
        <v>8</v>
      </c>
      <c r="L164" s="16">
        <v>143000</v>
      </c>
      <c r="M164" s="16">
        <v>143000</v>
      </c>
      <c r="N164" s="17" t="s">
        <v>58</v>
      </c>
      <c r="O164" s="14" t="s">
        <v>59</v>
      </c>
      <c r="P164" s="18">
        <v>66049346915</v>
      </c>
      <c r="Q164" s="19">
        <v>45042</v>
      </c>
      <c r="R164" s="19">
        <v>45072</v>
      </c>
    </row>
    <row r="165" spans="1:18">
      <c r="A165" s="20">
        <v>2566</v>
      </c>
      <c r="B165" s="21" t="s">
        <v>31</v>
      </c>
      <c r="C165" s="21" t="s">
        <v>32</v>
      </c>
      <c r="D165" s="21" t="s">
        <v>1406</v>
      </c>
      <c r="E165" s="22" t="s">
        <v>1251</v>
      </c>
      <c r="F165" s="21" t="s">
        <v>33</v>
      </c>
      <c r="G165" s="21" t="s">
        <v>274</v>
      </c>
      <c r="H165" s="23">
        <v>100000</v>
      </c>
      <c r="I165" s="25" t="s">
        <v>35</v>
      </c>
      <c r="J165" s="25" t="s">
        <v>36</v>
      </c>
      <c r="K165" s="22" t="s">
        <v>8</v>
      </c>
      <c r="L165" s="23">
        <v>53500</v>
      </c>
      <c r="M165" s="23">
        <v>53500</v>
      </c>
      <c r="N165" s="26" t="s">
        <v>40</v>
      </c>
      <c r="O165" s="21" t="s">
        <v>41</v>
      </c>
      <c r="P165" s="27">
        <v>66049361025</v>
      </c>
      <c r="Q165" s="28">
        <v>45042</v>
      </c>
      <c r="R165" s="28">
        <v>45050</v>
      </c>
    </row>
    <row r="166" spans="1:18">
      <c r="A166" s="13">
        <v>2566</v>
      </c>
      <c r="B166" s="14" t="s">
        <v>31</v>
      </c>
      <c r="C166" s="14" t="s">
        <v>32</v>
      </c>
      <c r="D166" s="14" t="s">
        <v>1406</v>
      </c>
      <c r="E166" s="15" t="s">
        <v>1251</v>
      </c>
      <c r="F166" s="14" t="s">
        <v>33</v>
      </c>
      <c r="G166" s="14" t="s">
        <v>275</v>
      </c>
      <c r="H166" s="16">
        <v>27800</v>
      </c>
      <c r="I166" s="15" t="s">
        <v>35</v>
      </c>
      <c r="J166" s="15" t="s">
        <v>36</v>
      </c>
      <c r="K166" s="15" t="s">
        <v>8</v>
      </c>
      <c r="L166" s="16">
        <v>27800</v>
      </c>
      <c r="M166" s="16">
        <v>27800</v>
      </c>
      <c r="N166" s="17" t="s">
        <v>104</v>
      </c>
      <c r="O166" s="14" t="s">
        <v>107</v>
      </c>
      <c r="P166" s="29">
        <v>66049352107</v>
      </c>
      <c r="Q166" s="19">
        <v>45042</v>
      </c>
      <c r="R166" s="19">
        <v>45055</v>
      </c>
    </row>
    <row r="167" spans="1:18">
      <c r="A167" s="20">
        <v>2566</v>
      </c>
      <c r="B167" s="21" t="s">
        <v>31</v>
      </c>
      <c r="C167" s="21" t="s">
        <v>32</v>
      </c>
      <c r="D167" s="21" t="s">
        <v>1406</v>
      </c>
      <c r="E167" s="22" t="s">
        <v>1251</v>
      </c>
      <c r="F167" s="21" t="s">
        <v>33</v>
      </c>
      <c r="G167" s="21" t="s">
        <v>276</v>
      </c>
      <c r="H167" s="23">
        <v>3758400</v>
      </c>
      <c r="I167" s="25" t="s">
        <v>35</v>
      </c>
      <c r="J167" s="25" t="s">
        <v>168</v>
      </c>
      <c r="K167" s="22" t="s">
        <v>6</v>
      </c>
      <c r="L167" s="23">
        <v>3758400</v>
      </c>
      <c r="M167" s="23">
        <v>2660448</v>
      </c>
      <c r="N167" s="26" t="s">
        <v>277</v>
      </c>
      <c r="O167" s="21" t="s">
        <v>278</v>
      </c>
      <c r="P167" s="32">
        <v>66017479061</v>
      </c>
      <c r="Q167" s="28">
        <v>45054</v>
      </c>
      <c r="R167" s="28">
        <v>46873</v>
      </c>
    </row>
    <row r="168" spans="1:18">
      <c r="A168" s="13">
        <v>2566</v>
      </c>
      <c r="B168" s="14" t="s">
        <v>31</v>
      </c>
      <c r="C168" s="14" t="s">
        <v>32</v>
      </c>
      <c r="D168" s="14" t="s">
        <v>1406</v>
      </c>
      <c r="E168" s="15" t="s">
        <v>1251</v>
      </c>
      <c r="F168" s="14" t="s">
        <v>33</v>
      </c>
      <c r="G168" s="14" t="s">
        <v>279</v>
      </c>
      <c r="H168" s="16">
        <v>11070000</v>
      </c>
      <c r="I168" s="15" t="s">
        <v>35</v>
      </c>
      <c r="J168" s="15" t="s">
        <v>168</v>
      </c>
      <c r="K168" s="15" t="s">
        <v>6</v>
      </c>
      <c r="L168" s="16">
        <v>11070000</v>
      </c>
      <c r="M168" s="16">
        <v>6768000</v>
      </c>
      <c r="N168" s="17" t="s">
        <v>280</v>
      </c>
      <c r="O168" s="14" t="s">
        <v>281</v>
      </c>
      <c r="P168" s="18">
        <v>66017497145</v>
      </c>
      <c r="Q168" s="19">
        <v>45049</v>
      </c>
      <c r="R168" s="19">
        <v>46904</v>
      </c>
    </row>
    <row r="169" spans="1:18">
      <c r="A169" s="20">
        <v>2566</v>
      </c>
      <c r="B169" s="21" t="s">
        <v>31</v>
      </c>
      <c r="C169" s="21" t="s">
        <v>32</v>
      </c>
      <c r="D169" s="21" t="s">
        <v>1406</v>
      </c>
      <c r="E169" s="22" t="s">
        <v>1251</v>
      </c>
      <c r="F169" s="21" t="s">
        <v>33</v>
      </c>
      <c r="G169" s="21" t="s">
        <v>282</v>
      </c>
      <c r="H169" s="23">
        <v>1500000</v>
      </c>
      <c r="I169" s="25" t="s">
        <v>35</v>
      </c>
      <c r="J169" s="25" t="s">
        <v>36</v>
      </c>
      <c r="K169" s="22" t="s">
        <v>7</v>
      </c>
      <c r="L169" s="23">
        <v>1386000</v>
      </c>
      <c r="M169" s="23">
        <v>1386000</v>
      </c>
      <c r="N169" s="26" t="s">
        <v>283</v>
      </c>
      <c r="O169" s="21" t="s">
        <v>284</v>
      </c>
      <c r="P169" s="27">
        <v>66049083456</v>
      </c>
      <c r="Q169" s="28">
        <v>45064</v>
      </c>
      <c r="R169" s="28">
        <v>45184</v>
      </c>
    </row>
    <row r="170" spans="1:18">
      <c r="A170" s="13">
        <v>2566</v>
      </c>
      <c r="B170" s="14" t="s">
        <v>31</v>
      </c>
      <c r="C170" s="14" t="s">
        <v>32</v>
      </c>
      <c r="D170" s="14" t="s">
        <v>1406</v>
      </c>
      <c r="E170" s="15" t="s">
        <v>1251</v>
      </c>
      <c r="F170" s="14" t="s">
        <v>33</v>
      </c>
      <c r="G170" s="14" t="s">
        <v>285</v>
      </c>
      <c r="H170" s="16">
        <v>290479</v>
      </c>
      <c r="I170" s="15" t="s">
        <v>35</v>
      </c>
      <c r="J170" s="15" t="s">
        <v>36</v>
      </c>
      <c r="K170" s="15" t="s">
        <v>8</v>
      </c>
      <c r="L170" s="16">
        <v>290479</v>
      </c>
      <c r="M170" s="16">
        <v>290479</v>
      </c>
      <c r="N170" s="17" t="s">
        <v>104</v>
      </c>
      <c r="O170" s="14" t="s">
        <v>107</v>
      </c>
      <c r="P170" s="29">
        <v>66049259435</v>
      </c>
      <c r="Q170" s="19">
        <v>45047</v>
      </c>
      <c r="R170" s="19">
        <v>45054</v>
      </c>
    </row>
    <row r="171" spans="1:18">
      <c r="A171" s="20">
        <v>2566</v>
      </c>
      <c r="B171" s="21" t="s">
        <v>31</v>
      </c>
      <c r="C171" s="21" t="s">
        <v>32</v>
      </c>
      <c r="D171" s="21" t="s">
        <v>1406</v>
      </c>
      <c r="E171" s="22" t="s">
        <v>1251</v>
      </c>
      <c r="F171" s="21" t="s">
        <v>33</v>
      </c>
      <c r="G171" s="21" t="s">
        <v>286</v>
      </c>
      <c r="H171" s="23">
        <v>400000</v>
      </c>
      <c r="I171" s="25" t="s">
        <v>35</v>
      </c>
      <c r="J171" s="25" t="s">
        <v>36</v>
      </c>
      <c r="K171" s="22" t="s">
        <v>8</v>
      </c>
      <c r="L171" s="23">
        <v>390000</v>
      </c>
      <c r="M171" s="23">
        <v>390000</v>
      </c>
      <c r="N171" s="26" t="s">
        <v>45</v>
      </c>
      <c r="O171" s="21" t="s">
        <v>46</v>
      </c>
      <c r="P171" s="27">
        <v>66059105737</v>
      </c>
      <c r="Q171" s="28">
        <v>45049</v>
      </c>
      <c r="R171" s="28">
        <v>45050</v>
      </c>
    </row>
    <row r="172" spans="1:18">
      <c r="A172" s="13">
        <v>2566</v>
      </c>
      <c r="B172" s="14" t="s">
        <v>31</v>
      </c>
      <c r="C172" s="14" t="s">
        <v>32</v>
      </c>
      <c r="D172" s="14" t="s">
        <v>1406</v>
      </c>
      <c r="E172" s="15" t="s">
        <v>1251</v>
      </c>
      <c r="F172" s="14" t="s">
        <v>33</v>
      </c>
      <c r="G172" s="14" t="s">
        <v>286</v>
      </c>
      <c r="H172" s="16">
        <v>400000</v>
      </c>
      <c r="I172" s="15" t="s">
        <v>35</v>
      </c>
      <c r="J172" s="15" t="s">
        <v>36</v>
      </c>
      <c r="K172" s="15" t="s">
        <v>8</v>
      </c>
      <c r="L172" s="16">
        <v>400000</v>
      </c>
      <c r="M172" s="16">
        <v>400000</v>
      </c>
      <c r="N172" s="17" t="s">
        <v>47</v>
      </c>
      <c r="O172" s="14" t="s">
        <v>48</v>
      </c>
      <c r="P172" s="18">
        <v>66059105084</v>
      </c>
      <c r="Q172" s="19">
        <v>45049</v>
      </c>
      <c r="R172" s="19">
        <v>45050</v>
      </c>
    </row>
    <row r="173" spans="1:18">
      <c r="A173" s="20">
        <v>2566</v>
      </c>
      <c r="B173" s="21" t="s">
        <v>31</v>
      </c>
      <c r="C173" s="21" t="s">
        <v>32</v>
      </c>
      <c r="D173" s="21" t="s">
        <v>1406</v>
      </c>
      <c r="E173" s="22" t="s">
        <v>1251</v>
      </c>
      <c r="F173" s="21" t="s">
        <v>33</v>
      </c>
      <c r="G173" s="21" t="s">
        <v>286</v>
      </c>
      <c r="H173" s="23">
        <v>300000</v>
      </c>
      <c r="I173" s="25" t="s">
        <v>35</v>
      </c>
      <c r="J173" s="25" t="s">
        <v>36</v>
      </c>
      <c r="K173" s="22" t="s">
        <v>8</v>
      </c>
      <c r="L173" s="23">
        <v>211860</v>
      </c>
      <c r="M173" s="23">
        <v>211860</v>
      </c>
      <c r="N173" s="26" t="s">
        <v>40</v>
      </c>
      <c r="O173" s="21" t="s">
        <v>41</v>
      </c>
      <c r="P173" s="27">
        <v>66059103221</v>
      </c>
      <c r="Q173" s="28">
        <v>45049</v>
      </c>
      <c r="R173" s="28">
        <v>45050</v>
      </c>
    </row>
    <row r="174" spans="1:18">
      <c r="A174" s="13">
        <v>2566</v>
      </c>
      <c r="B174" s="14" t="s">
        <v>31</v>
      </c>
      <c r="C174" s="14" t="s">
        <v>32</v>
      </c>
      <c r="D174" s="14" t="s">
        <v>1406</v>
      </c>
      <c r="E174" s="15" t="s">
        <v>1251</v>
      </c>
      <c r="F174" s="14" t="s">
        <v>33</v>
      </c>
      <c r="G174" s="14" t="s">
        <v>286</v>
      </c>
      <c r="H174" s="16">
        <v>300000</v>
      </c>
      <c r="I174" s="15" t="s">
        <v>35</v>
      </c>
      <c r="J174" s="15" t="s">
        <v>36</v>
      </c>
      <c r="K174" s="15" t="s">
        <v>8</v>
      </c>
      <c r="L174" s="16">
        <v>262150</v>
      </c>
      <c r="M174" s="16">
        <v>262150</v>
      </c>
      <c r="N174" s="17" t="s">
        <v>49</v>
      </c>
      <c r="O174" s="14" t="s">
        <v>133</v>
      </c>
      <c r="P174" s="18">
        <v>66059099633</v>
      </c>
      <c r="Q174" s="19">
        <v>45049</v>
      </c>
      <c r="R174" s="19">
        <v>45050</v>
      </c>
    </row>
    <row r="175" spans="1:18">
      <c r="A175" s="20">
        <v>2566</v>
      </c>
      <c r="B175" s="21" t="s">
        <v>31</v>
      </c>
      <c r="C175" s="21" t="s">
        <v>32</v>
      </c>
      <c r="D175" s="21" t="s">
        <v>1406</v>
      </c>
      <c r="E175" s="22" t="s">
        <v>1251</v>
      </c>
      <c r="F175" s="21" t="s">
        <v>33</v>
      </c>
      <c r="G175" s="21" t="s">
        <v>286</v>
      </c>
      <c r="H175" s="23">
        <v>300000</v>
      </c>
      <c r="I175" s="25" t="s">
        <v>35</v>
      </c>
      <c r="J175" s="25" t="s">
        <v>36</v>
      </c>
      <c r="K175" s="22" t="s">
        <v>8</v>
      </c>
      <c r="L175" s="23">
        <v>211860</v>
      </c>
      <c r="M175" s="23">
        <v>211860</v>
      </c>
      <c r="N175" s="26" t="s">
        <v>51</v>
      </c>
      <c r="O175" s="21" t="s">
        <v>52</v>
      </c>
      <c r="P175" s="27">
        <v>66059097729</v>
      </c>
      <c r="Q175" s="28">
        <v>45049</v>
      </c>
      <c r="R175" s="28">
        <v>45050</v>
      </c>
    </row>
    <row r="176" spans="1:18">
      <c r="A176" s="13">
        <v>2566</v>
      </c>
      <c r="B176" s="14" t="s">
        <v>31</v>
      </c>
      <c r="C176" s="14" t="s">
        <v>32</v>
      </c>
      <c r="D176" s="14" t="s">
        <v>1406</v>
      </c>
      <c r="E176" s="15" t="s">
        <v>1251</v>
      </c>
      <c r="F176" s="14" t="s">
        <v>33</v>
      </c>
      <c r="G176" s="14" t="s">
        <v>286</v>
      </c>
      <c r="H176" s="16">
        <v>200000</v>
      </c>
      <c r="I176" s="15" t="s">
        <v>35</v>
      </c>
      <c r="J176" s="15" t="s">
        <v>36</v>
      </c>
      <c r="K176" s="15" t="s">
        <v>8</v>
      </c>
      <c r="L176" s="16">
        <v>130000</v>
      </c>
      <c r="M176" s="16">
        <v>130000</v>
      </c>
      <c r="N176" s="17" t="s">
        <v>55</v>
      </c>
      <c r="O176" s="14" t="s">
        <v>56</v>
      </c>
      <c r="P176" s="18">
        <v>66059066150</v>
      </c>
      <c r="Q176" s="19">
        <v>45049</v>
      </c>
      <c r="R176" s="19">
        <v>45050</v>
      </c>
    </row>
    <row r="177" spans="1:18">
      <c r="A177" s="20">
        <v>2566</v>
      </c>
      <c r="B177" s="21" t="s">
        <v>31</v>
      </c>
      <c r="C177" s="21" t="s">
        <v>32</v>
      </c>
      <c r="D177" s="21" t="s">
        <v>1406</v>
      </c>
      <c r="E177" s="22" t="s">
        <v>1251</v>
      </c>
      <c r="F177" s="21" t="s">
        <v>33</v>
      </c>
      <c r="G177" s="21" t="s">
        <v>286</v>
      </c>
      <c r="H177" s="23">
        <v>300000</v>
      </c>
      <c r="I177" s="25" t="s">
        <v>35</v>
      </c>
      <c r="J177" s="25" t="s">
        <v>36</v>
      </c>
      <c r="K177" s="22" t="s">
        <v>8</v>
      </c>
      <c r="L177" s="23">
        <v>224700</v>
      </c>
      <c r="M177" s="23">
        <v>224700</v>
      </c>
      <c r="N177" s="26" t="s">
        <v>135</v>
      </c>
      <c r="O177" s="21" t="s">
        <v>136</v>
      </c>
      <c r="P177" s="27">
        <v>66059065972</v>
      </c>
      <c r="Q177" s="28">
        <v>45049</v>
      </c>
      <c r="R177" s="28">
        <v>45050</v>
      </c>
    </row>
    <row r="178" spans="1:18">
      <c r="A178" s="13">
        <v>2566</v>
      </c>
      <c r="B178" s="14" t="s">
        <v>31</v>
      </c>
      <c r="C178" s="14" t="s">
        <v>32</v>
      </c>
      <c r="D178" s="14" t="s">
        <v>1406</v>
      </c>
      <c r="E178" s="15" t="s">
        <v>1251</v>
      </c>
      <c r="F178" s="14" t="s">
        <v>33</v>
      </c>
      <c r="G178" s="14" t="s">
        <v>286</v>
      </c>
      <c r="H178" s="16">
        <v>200000</v>
      </c>
      <c r="I178" s="15" t="s">
        <v>35</v>
      </c>
      <c r="J178" s="15" t="s">
        <v>36</v>
      </c>
      <c r="K178" s="15" t="s">
        <v>8</v>
      </c>
      <c r="L178" s="16">
        <v>186180</v>
      </c>
      <c r="M178" s="16">
        <v>186180</v>
      </c>
      <c r="N178" s="17" t="s">
        <v>40</v>
      </c>
      <c r="O178" s="14" t="s">
        <v>41</v>
      </c>
      <c r="P178" s="18">
        <v>66059065082</v>
      </c>
      <c r="Q178" s="19">
        <v>45049</v>
      </c>
      <c r="R178" s="19">
        <v>45050</v>
      </c>
    </row>
    <row r="179" spans="1:18">
      <c r="A179" s="20">
        <v>2566</v>
      </c>
      <c r="B179" s="21" t="s">
        <v>31</v>
      </c>
      <c r="C179" s="21" t="s">
        <v>32</v>
      </c>
      <c r="D179" s="21" t="s">
        <v>1406</v>
      </c>
      <c r="E179" s="22" t="s">
        <v>1251</v>
      </c>
      <c r="F179" s="21" t="s">
        <v>33</v>
      </c>
      <c r="G179" s="21" t="s">
        <v>287</v>
      </c>
      <c r="H179" s="23">
        <v>400000</v>
      </c>
      <c r="I179" s="25" t="s">
        <v>35</v>
      </c>
      <c r="J179" s="25" t="s">
        <v>36</v>
      </c>
      <c r="K179" s="22" t="s">
        <v>8</v>
      </c>
      <c r="L179" s="23">
        <v>390000</v>
      </c>
      <c r="M179" s="23">
        <v>390000</v>
      </c>
      <c r="N179" s="26" t="s">
        <v>45</v>
      </c>
      <c r="O179" s="21" t="s">
        <v>46</v>
      </c>
      <c r="P179" s="27">
        <v>66069026304</v>
      </c>
      <c r="Q179" s="28">
        <v>45077</v>
      </c>
      <c r="R179" s="28">
        <v>45080</v>
      </c>
    </row>
    <row r="180" spans="1:18">
      <c r="A180" s="13">
        <v>2566</v>
      </c>
      <c r="B180" s="14" t="s">
        <v>31</v>
      </c>
      <c r="C180" s="14" t="s">
        <v>32</v>
      </c>
      <c r="D180" s="14" t="s">
        <v>1406</v>
      </c>
      <c r="E180" s="15" t="s">
        <v>1251</v>
      </c>
      <c r="F180" s="14" t="s">
        <v>33</v>
      </c>
      <c r="G180" s="14" t="s">
        <v>287</v>
      </c>
      <c r="H180" s="16">
        <v>400000</v>
      </c>
      <c r="I180" s="15" t="s">
        <v>35</v>
      </c>
      <c r="J180" s="15" t="s">
        <v>36</v>
      </c>
      <c r="K180" s="15" t="s">
        <v>8</v>
      </c>
      <c r="L180" s="16">
        <v>400000</v>
      </c>
      <c r="M180" s="16">
        <v>400000</v>
      </c>
      <c r="N180" s="17" t="s">
        <v>47</v>
      </c>
      <c r="O180" s="14" t="s">
        <v>48</v>
      </c>
      <c r="P180" s="18">
        <v>66069027883</v>
      </c>
      <c r="Q180" s="19">
        <v>45077</v>
      </c>
      <c r="R180" s="19">
        <v>45080</v>
      </c>
    </row>
    <row r="181" spans="1:18">
      <c r="A181" s="20">
        <v>2566</v>
      </c>
      <c r="B181" s="21" t="s">
        <v>31</v>
      </c>
      <c r="C181" s="21" t="s">
        <v>32</v>
      </c>
      <c r="D181" s="21" t="s">
        <v>1406</v>
      </c>
      <c r="E181" s="22" t="s">
        <v>1251</v>
      </c>
      <c r="F181" s="21" t="s">
        <v>33</v>
      </c>
      <c r="G181" s="21" t="s">
        <v>287</v>
      </c>
      <c r="H181" s="23">
        <v>300000</v>
      </c>
      <c r="I181" s="25" t="s">
        <v>35</v>
      </c>
      <c r="J181" s="25" t="s">
        <v>36</v>
      </c>
      <c r="K181" s="22" t="s">
        <v>8</v>
      </c>
      <c r="L181" s="23">
        <v>211860</v>
      </c>
      <c r="M181" s="23">
        <v>211860</v>
      </c>
      <c r="N181" s="26" t="s">
        <v>40</v>
      </c>
      <c r="O181" s="21" t="s">
        <v>41</v>
      </c>
      <c r="P181" s="27">
        <v>66069029313</v>
      </c>
      <c r="Q181" s="28">
        <v>45077</v>
      </c>
      <c r="R181" s="28">
        <v>45080</v>
      </c>
    </row>
    <row r="182" spans="1:18">
      <c r="A182" s="13">
        <v>2566</v>
      </c>
      <c r="B182" s="14" t="s">
        <v>31</v>
      </c>
      <c r="C182" s="14" t="s">
        <v>32</v>
      </c>
      <c r="D182" s="14" t="s">
        <v>1406</v>
      </c>
      <c r="E182" s="15" t="s">
        <v>1251</v>
      </c>
      <c r="F182" s="14" t="s">
        <v>33</v>
      </c>
      <c r="G182" s="14" t="s">
        <v>287</v>
      </c>
      <c r="H182" s="16">
        <v>300000</v>
      </c>
      <c r="I182" s="15" t="s">
        <v>35</v>
      </c>
      <c r="J182" s="15" t="s">
        <v>36</v>
      </c>
      <c r="K182" s="15" t="s">
        <v>8</v>
      </c>
      <c r="L182" s="16">
        <v>262150</v>
      </c>
      <c r="M182" s="16">
        <v>262150</v>
      </c>
      <c r="N182" s="17" t="s">
        <v>49</v>
      </c>
      <c r="O182" s="14" t="s">
        <v>133</v>
      </c>
      <c r="P182" s="18">
        <v>66069031900</v>
      </c>
      <c r="Q182" s="19">
        <v>45077</v>
      </c>
      <c r="R182" s="19">
        <v>45080</v>
      </c>
    </row>
    <row r="183" spans="1:18">
      <c r="A183" s="20">
        <v>2566</v>
      </c>
      <c r="B183" s="21" t="s">
        <v>31</v>
      </c>
      <c r="C183" s="21" t="s">
        <v>32</v>
      </c>
      <c r="D183" s="21" t="s">
        <v>1406</v>
      </c>
      <c r="E183" s="22" t="s">
        <v>1251</v>
      </c>
      <c r="F183" s="21" t="s">
        <v>33</v>
      </c>
      <c r="G183" s="21" t="s">
        <v>287</v>
      </c>
      <c r="H183" s="23">
        <v>300000</v>
      </c>
      <c r="I183" s="25" t="s">
        <v>35</v>
      </c>
      <c r="J183" s="25" t="s">
        <v>36</v>
      </c>
      <c r="K183" s="22" t="s">
        <v>8</v>
      </c>
      <c r="L183" s="23">
        <v>211860</v>
      </c>
      <c r="M183" s="23">
        <v>211860</v>
      </c>
      <c r="N183" s="26" t="s">
        <v>51</v>
      </c>
      <c r="O183" s="21" t="s">
        <v>52</v>
      </c>
      <c r="P183" s="27">
        <v>66069033464</v>
      </c>
      <c r="Q183" s="28">
        <v>45077</v>
      </c>
      <c r="R183" s="28">
        <v>45080</v>
      </c>
    </row>
    <row r="184" spans="1:18">
      <c r="A184" s="13">
        <v>2566</v>
      </c>
      <c r="B184" s="14" t="s">
        <v>31</v>
      </c>
      <c r="C184" s="14" t="s">
        <v>32</v>
      </c>
      <c r="D184" s="14" t="s">
        <v>1406</v>
      </c>
      <c r="E184" s="15" t="s">
        <v>1251</v>
      </c>
      <c r="F184" s="14" t="s">
        <v>33</v>
      </c>
      <c r="G184" s="14" t="s">
        <v>287</v>
      </c>
      <c r="H184" s="16">
        <v>200000</v>
      </c>
      <c r="I184" s="15" t="s">
        <v>35</v>
      </c>
      <c r="J184" s="15" t="s">
        <v>36</v>
      </c>
      <c r="K184" s="15" t="s">
        <v>8</v>
      </c>
      <c r="L184" s="16">
        <v>130000</v>
      </c>
      <c r="M184" s="16">
        <v>130000</v>
      </c>
      <c r="N184" s="17" t="s">
        <v>55</v>
      </c>
      <c r="O184" s="14" t="s">
        <v>56</v>
      </c>
      <c r="P184" s="18">
        <v>66069035275</v>
      </c>
      <c r="Q184" s="19">
        <v>45077</v>
      </c>
      <c r="R184" s="19">
        <v>45080</v>
      </c>
    </row>
    <row r="185" spans="1:18">
      <c r="A185" s="20">
        <v>2566</v>
      </c>
      <c r="B185" s="21" t="s">
        <v>31</v>
      </c>
      <c r="C185" s="21" t="s">
        <v>32</v>
      </c>
      <c r="D185" s="21" t="s">
        <v>1406</v>
      </c>
      <c r="E185" s="22" t="s">
        <v>1251</v>
      </c>
      <c r="F185" s="21" t="s">
        <v>33</v>
      </c>
      <c r="G185" s="21" t="s">
        <v>287</v>
      </c>
      <c r="H185" s="23">
        <v>300000</v>
      </c>
      <c r="I185" s="25" t="s">
        <v>35</v>
      </c>
      <c r="J185" s="25" t="s">
        <v>36</v>
      </c>
      <c r="K185" s="22" t="s">
        <v>8</v>
      </c>
      <c r="L185" s="23">
        <v>224700</v>
      </c>
      <c r="M185" s="23">
        <v>224700</v>
      </c>
      <c r="N185" s="26" t="s">
        <v>135</v>
      </c>
      <c r="O185" s="21" t="s">
        <v>136</v>
      </c>
      <c r="P185" s="27">
        <v>66069036525</v>
      </c>
      <c r="Q185" s="28">
        <v>45077</v>
      </c>
      <c r="R185" s="28">
        <v>45080</v>
      </c>
    </row>
    <row r="186" spans="1:18">
      <c r="A186" s="13">
        <v>2566</v>
      </c>
      <c r="B186" s="14" t="s">
        <v>31</v>
      </c>
      <c r="C186" s="14" t="s">
        <v>32</v>
      </c>
      <c r="D186" s="14" t="s">
        <v>1406</v>
      </c>
      <c r="E186" s="15" t="s">
        <v>1251</v>
      </c>
      <c r="F186" s="14" t="s">
        <v>33</v>
      </c>
      <c r="G186" s="14" t="s">
        <v>287</v>
      </c>
      <c r="H186" s="16">
        <v>200000</v>
      </c>
      <c r="I186" s="15" t="s">
        <v>35</v>
      </c>
      <c r="J186" s="15" t="s">
        <v>36</v>
      </c>
      <c r="K186" s="15" t="s">
        <v>8</v>
      </c>
      <c r="L186" s="16">
        <v>192600</v>
      </c>
      <c r="M186" s="16">
        <v>192600</v>
      </c>
      <c r="N186" s="17" t="s">
        <v>53</v>
      </c>
      <c r="O186" s="14" t="s">
        <v>54</v>
      </c>
      <c r="P186" s="18">
        <v>66069037692</v>
      </c>
      <c r="Q186" s="19">
        <v>45077</v>
      </c>
      <c r="R186" s="19">
        <v>45080</v>
      </c>
    </row>
    <row r="187" spans="1:18">
      <c r="A187" s="20">
        <v>2566</v>
      </c>
      <c r="B187" s="21" t="s">
        <v>31</v>
      </c>
      <c r="C187" s="21" t="s">
        <v>32</v>
      </c>
      <c r="D187" s="21" t="s">
        <v>1406</v>
      </c>
      <c r="E187" s="22" t="s">
        <v>1251</v>
      </c>
      <c r="F187" s="21" t="s">
        <v>33</v>
      </c>
      <c r="G187" s="21" t="s">
        <v>287</v>
      </c>
      <c r="H187" s="23">
        <v>200000</v>
      </c>
      <c r="I187" s="25" t="s">
        <v>35</v>
      </c>
      <c r="J187" s="25" t="s">
        <v>36</v>
      </c>
      <c r="K187" s="22" t="s">
        <v>8</v>
      </c>
      <c r="L187" s="23">
        <v>186180</v>
      </c>
      <c r="M187" s="23">
        <v>186180</v>
      </c>
      <c r="N187" s="26" t="s">
        <v>40</v>
      </c>
      <c r="O187" s="21" t="s">
        <v>41</v>
      </c>
      <c r="P187" s="27">
        <v>66069038700</v>
      </c>
      <c r="Q187" s="28">
        <v>45077</v>
      </c>
      <c r="R187" s="28">
        <v>45080</v>
      </c>
    </row>
    <row r="188" spans="1:18">
      <c r="A188" s="13">
        <v>2566</v>
      </c>
      <c r="B188" s="14" t="s">
        <v>31</v>
      </c>
      <c r="C188" s="14" t="s">
        <v>32</v>
      </c>
      <c r="D188" s="14" t="s">
        <v>1406</v>
      </c>
      <c r="E188" s="15" t="s">
        <v>1251</v>
      </c>
      <c r="F188" s="14" t="s">
        <v>33</v>
      </c>
      <c r="G188" s="14" t="s">
        <v>287</v>
      </c>
      <c r="H188" s="16">
        <v>200000</v>
      </c>
      <c r="I188" s="15" t="s">
        <v>35</v>
      </c>
      <c r="J188" s="15" t="s">
        <v>36</v>
      </c>
      <c r="K188" s="15" t="s">
        <v>8</v>
      </c>
      <c r="L188" s="16">
        <v>181900</v>
      </c>
      <c r="M188" s="16">
        <v>181900</v>
      </c>
      <c r="N188" s="17" t="s">
        <v>256</v>
      </c>
      <c r="O188" s="14" t="s">
        <v>257</v>
      </c>
      <c r="P188" s="18">
        <v>66069040135</v>
      </c>
      <c r="Q188" s="19">
        <v>45077</v>
      </c>
      <c r="R188" s="19">
        <v>45080</v>
      </c>
    </row>
    <row r="189" spans="1:18">
      <c r="A189" s="20">
        <v>2566</v>
      </c>
      <c r="B189" s="21" t="s">
        <v>31</v>
      </c>
      <c r="C189" s="21" t="s">
        <v>32</v>
      </c>
      <c r="D189" s="21" t="s">
        <v>1406</v>
      </c>
      <c r="E189" s="22" t="s">
        <v>1251</v>
      </c>
      <c r="F189" s="21" t="s">
        <v>33</v>
      </c>
      <c r="G189" s="21" t="s">
        <v>288</v>
      </c>
      <c r="H189" s="23">
        <v>403043</v>
      </c>
      <c r="I189" s="25" t="s">
        <v>35</v>
      </c>
      <c r="J189" s="25" t="s">
        <v>36</v>
      </c>
      <c r="K189" s="22" t="s">
        <v>8</v>
      </c>
      <c r="L189" s="23">
        <v>403043</v>
      </c>
      <c r="M189" s="23">
        <v>403043</v>
      </c>
      <c r="N189" s="26" t="s">
        <v>104</v>
      </c>
      <c r="O189" s="21" t="s">
        <v>107</v>
      </c>
      <c r="P189" s="32">
        <v>66069081282</v>
      </c>
      <c r="Q189" s="28">
        <v>45077</v>
      </c>
      <c r="R189" s="28">
        <v>45083</v>
      </c>
    </row>
    <row r="190" spans="1:18">
      <c r="A190" s="13">
        <v>2566</v>
      </c>
      <c r="B190" s="14" t="s">
        <v>31</v>
      </c>
      <c r="C190" s="14" t="s">
        <v>32</v>
      </c>
      <c r="D190" s="14" t="s">
        <v>1406</v>
      </c>
      <c r="E190" s="15" t="s">
        <v>1251</v>
      </c>
      <c r="F190" s="14" t="s">
        <v>33</v>
      </c>
      <c r="G190" s="14" t="s">
        <v>289</v>
      </c>
      <c r="H190" s="16">
        <v>17700</v>
      </c>
      <c r="I190" s="15" t="s">
        <v>35</v>
      </c>
      <c r="J190" s="15" t="s">
        <v>36</v>
      </c>
      <c r="K190" s="15" t="s">
        <v>8</v>
      </c>
      <c r="L190" s="16">
        <v>17700</v>
      </c>
      <c r="M190" s="16">
        <v>17700</v>
      </c>
      <c r="N190" s="17" t="s">
        <v>61</v>
      </c>
      <c r="O190" s="14" t="s">
        <v>62</v>
      </c>
      <c r="P190" s="18">
        <v>66059106353</v>
      </c>
      <c r="Q190" s="19">
        <v>45048</v>
      </c>
      <c r="R190" s="19">
        <v>45050</v>
      </c>
    </row>
    <row r="191" spans="1:18">
      <c r="A191" s="20">
        <v>2566</v>
      </c>
      <c r="B191" s="21" t="s">
        <v>31</v>
      </c>
      <c r="C191" s="21" t="s">
        <v>32</v>
      </c>
      <c r="D191" s="21" t="s">
        <v>1406</v>
      </c>
      <c r="E191" s="22" t="s">
        <v>1251</v>
      </c>
      <c r="F191" s="21" t="s">
        <v>33</v>
      </c>
      <c r="G191" s="21" t="s">
        <v>177</v>
      </c>
      <c r="H191" s="23">
        <v>11600</v>
      </c>
      <c r="I191" s="25" t="s">
        <v>35</v>
      </c>
      <c r="J191" s="25" t="s">
        <v>36</v>
      </c>
      <c r="K191" s="22" t="s">
        <v>8</v>
      </c>
      <c r="L191" s="23">
        <v>11600</v>
      </c>
      <c r="M191" s="23">
        <v>11600</v>
      </c>
      <c r="N191" s="26" t="s">
        <v>272</v>
      </c>
      <c r="O191" s="21" t="s">
        <v>179</v>
      </c>
      <c r="P191" s="27">
        <v>66059240079</v>
      </c>
      <c r="Q191" s="28">
        <v>45055</v>
      </c>
      <c r="R191" s="28">
        <v>45062</v>
      </c>
    </row>
    <row r="192" spans="1:18">
      <c r="A192" s="13">
        <v>2566</v>
      </c>
      <c r="B192" s="14" t="s">
        <v>31</v>
      </c>
      <c r="C192" s="14" t="s">
        <v>32</v>
      </c>
      <c r="D192" s="14" t="s">
        <v>1406</v>
      </c>
      <c r="E192" s="15" t="s">
        <v>1251</v>
      </c>
      <c r="F192" s="14" t="s">
        <v>33</v>
      </c>
      <c r="G192" s="14" t="s">
        <v>290</v>
      </c>
      <c r="H192" s="16">
        <v>56640.45</v>
      </c>
      <c r="I192" s="15" t="s">
        <v>35</v>
      </c>
      <c r="J192" s="15" t="s">
        <v>36</v>
      </c>
      <c r="K192" s="15" t="s">
        <v>8</v>
      </c>
      <c r="L192" s="16">
        <v>56640.45</v>
      </c>
      <c r="M192" s="16">
        <v>56640.45</v>
      </c>
      <c r="N192" s="17" t="s">
        <v>88</v>
      </c>
      <c r="O192" s="14" t="s">
        <v>89</v>
      </c>
      <c r="P192" s="18">
        <v>66059256864</v>
      </c>
      <c r="Q192" s="19">
        <v>45058</v>
      </c>
      <c r="R192" s="19">
        <v>45068</v>
      </c>
    </row>
    <row r="193" spans="1:1020 1026:2044 2050:3068 3074:4092 4098:5116 5122:6140 6146:7164 7170:8188 8194:9212 9218:10236 10242:11260 11266:12284 12290:13308 13314:14332 14338:15356 15362:16380">
      <c r="A193" s="20">
        <v>2566</v>
      </c>
      <c r="B193" s="21" t="s">
        <v>31</v>
      </c>
      <c r="C193" s="21" t="s">
        <v>32</v>
      </c>
      <c r="D193" s="21" t="s">
        <v>1406</v>
      </c>
      <c r="E193" s="22" t="s">
        <v>1251</v>
      </c>
      <c r="F193" s="21" t="s">
        <v>33</v>
      </c>
      <c r="G193" s="21" t="s">
        <v>291</v>
      </c>
      <c r="H193" s="23">
        <v>50585</v>
      </c>
      <c r="I193" s="25" t="s">
        <v>35</v>
      </c>
      <c r="J193" s="25" t="s">
        <v>36</v>
      </c>
      <c r="K193" s="22" t="s">
        <v>8</v>
      </c>
      <c r="L193" s="23">
        <v>50585</v>
      </c>
      <c r="M193" s="23">
        <v>50585</v>
      </c>
      <c r="N193" s="26" t="s">
        <v>292</v>
      </c>
      <c r="O193" s="21" t="s">
        <v>293</v>
      </c>
      <c r="P193" s="32">
        <v>66059338400</v>
      </c>
      <c r="Q193" s="28">
        <v>45058</v>
      </c>
      <c r="R193" s="28">
        <v>45075</v>
      </c>
    </row>
    <row r="194" spans="1:1020 1026:2044 2050:3068 3074:4092 4098:5116 5122:6140 6146:7164 7170:8188 8194:9212 9218:10236 10242:11260 11266:12284 12290:13308 13314:14332 14338:15356 15362:16380">
      <c r="A194" s="13">
        <v>2566</v>
      </c>
      <c r="B194" s="14" t="s">
        <v>31</v>
      </c>
      <c r="C194" s="14" t="s">
        <v>32</v>
      </c>
      <c r="D194" s="14" t="s">
        <v>1406</v>
      </c>
      <c r="E194" s="15" t="s">
        <v>1251</v>
      </c>
      <c r="F194" s="14" t="s">
        <v>33</v>
      </c>
      <c r="G194" s="14" t="s">
        <v>106</v>
      </c>
      <c r="H194" s="16">
        <v>47330</v>
      </c>
      <c r="I194" s="15" t="s">
        <v>35</v>
      </c>
      <c r="J194" s="15" t="s">
        <v>36</v>
      </c>
      <c r="K194" s="15" t="s">
        <v>8</v>
      </c>
      <c r="L194" s="16">
        <v>47330</v>
      </c>
      <c r="M194" s="16">
        <v>47330</v>
      </c>
      <c r="N194" s="17" t="s">
        <v>104</v>
      </c>
      <c r="O194" s="14" t="s">
        <v>107</v>
      </c>
      <c r="P194" s="29">
        <v>66059246867</v>
      </c>
      <c r="Q194" s="19">
        <v>45061</v>
      </c>
      <c r="R194" s="19">
        <v>45071</v>
      </c>
    </row>
    <row r="195" spans="1:1020 1026:2044 2050:3068 3074:4092 4098:5116 5122:6140 6146:7164 7170:8188 8194:9212 9218:10236 10242:11260 11266:12284 12290:13308 13314:14332 14338:15356 15362:16380">
      <c r="A195" s="20">
        <v>2566</v>
      </c>
      <c r="B195" s="21" t="s">
        <v>31</v>
      </c>
      <c r="C195" s="21" t="s">
        <v>32</v>
      </c>
      <c r="D195" s="21" t="s">
        <v>1406</v>
      </c>
      <c r="E195" s="22" t="s">
        <v>1251</v>
      </c>
      <c r="F195" s="21" t="s">
        <v>33</v>
      </c>
      <c r="G195" s="21" t="s">
        <v>294</v>
      </c>
      <c r="H195" s="23">
        <v>52000</v>
      </c>
      <c r="I195" s="25" t="s">
        <v>35</v>
      </c>
      <c r="J195" s="25" t="s">
        <v>36</v>
      </c>
      <c r="K195" s="22" t="s">
        <v>8</v>
      </c>
      <c r="L195" s="23">
        <v>51622</v>
      </c>
      <c r="M195" s="23">
        <v>51622</v>
      </c>
      <c r="N195" s="26" t="s">
        <v>104</v>
      </c>
      <c r="O195" s="21" t="s">
        <v>107</v>
      </c>
      <c r="P195" s="32">
        <v>66059346234</v>
      </c>
      <c r="Q195" s="28">
        <v>45064</v>
      </c>
      <c r="R195" s="28">
        <v>45079</v>
      </c>
    </row>
    <row r="196" spans="1:1020 1026:2044 2050:3068 3074:4092 4098:5116 5122:6140 6146:7164 7170:8188 8194:9212 9218:10236 10242:11260 11266:12284 12290:13308 13314:14332 14338:15356 15362:16380">
      <c r="A196" s="13">
        <v>2566</v>
      </c>
      <c r="B196" s="14" t="s">
        <v>31</v>
      </c>
      <c r="C196" s="14" t="s">
        <v>32</v>
      </c>
      <c r="D196" s="14" t="s">
        <v>1406</v>
      </c>
      <c r="E196" s="15" t="s">
        <v>1251</v>
      </c>
      <c r="F196" s="14" t="s">
        <v>33</v>
      </c>
      <c r="G196" s="14" t="s">
        <v>295</v>
      </c>
      <c r="H196" s="16">
        <v>19260</v>
      </c>
      <c r="I196" s="15" t="s">
        <v>35</v>
      </c>
      <c r="J196" s="15" t="s">
        <v>36</v>
      </c>
      <c r="K196" s="15" t="s">
        <v>8</v>
      </c>
      <c r="L196" s="16">
        <v>19260</v>
      </c>
      <c r="M196" s="16">
        <v>19260</v>
      </c>
      <c r="N196" s="17" t="s">
        <v>88</v>
      </c>
      <c r="O196" s="14" t="s">
        <v>89</v>
      </c>
      <c r="P196" s="18">
        <v>66059382669</v>
      </c>
      <c r="Q196" s="19">
        <v>45064</v>
      </c>
      <c r="R196" s="19">
        <v>45075</v>
      </c>
    </row>
    <row r="197" spans="1:1020 1026:2044 2050:3068 3074:4092 4098:5116 5122:6140 6146:7164 7170:8188 8194:9212 9218:10236 10242:11260 11266:12284 12290:13308 13314:14332 14338:15356 15362:16380">
      <c r="A197" s="20">
        <v>2566</v>
      </c>
      <c r="B197" s="21" t="s">
        <v>31</v>
      </c>
      <c r="C197" s="21" t="s">
        <v>32</v>
      </c>
      <c r="D197" s="21" t="s">
        <v>1406</v>
      </c>
      <c r="E197" s="22" t="s">
        <v>1251</v>
      </c>
      <c r="F197" s="21" t="s">
        <v>33</v>
      </c>
      <c r="G197" s="21" t="s">
        <v>296</v>
      </c>
      <c r="H197" s="23">
        <v>45400</v>
      </c>
      <c r="I197" s="25" t="s">
        <v>35</v>
      </c>
      <c r="J197" s="25" t="s">
        <v>36</v>
      </c>
      <c r="K197" s="22" t="s">
        <v>8</v>
      </c>
      <c r="L197" s="23">
        <v>45400</v>
      </c>
      <c r="M197" s="23">
        <v>45400</v>
      </c>
      <c r="N197" s="26" t="s">
        <v>181</v>
      </c>
      <c r="O197" s="21" t="s">
        <v>182</v>
      </c>
      <c r="P197" s="32">
        <v>66059384030</v>
      </c>
      <c r="Q197" s="28">
        <v>45064</v>
      </c>
      <c r="R197" s="28">
        <v>45086</v>
      </c>
    </row>
    <row r="198" spans="1:1020 1026:2044 2050:3068 3074:4092 4098:5116 5122:6140 6146:7164 7170:8188 8194:9212 9218:10236 10242:11260 11266:12284 12290:13308 13314:14332 14338:15356 15362:16380">
      <c r="A198" s="13">
        <v>2566</v>
      </c>
      <c r="B198" s="14" t="s">
        <v>31</v>
      </c>
      <c r="C198" s="14" t="s">
        <v>32</v>
      </c>
      <c r="D198" s="14" t="s">
        <v>1406</v>
      </c>
      <c r="E198" s="15" t="s">
        <v>1251</v>
      </c>
      <c r="F198" s="14" t="s">
        <v>33</v>
      </c>
      <c r="G198" s="14" t="s">
        <v>297</v>
      </c>
      <c r="H198" s="16">
        <v>7500</v>
      </c>
      <c r="I198" s="15" t="s">
        <v>35</v>
      </c>
      <c r="J198" s="15" t="s">
        <v>36</v>
      </c>
      <c r="K198" s="15" t="s">
        <v>8</v>
      </c>
      <c r="L198" s="16">
        <v>7500</v>
      </c>
      <c r="M198" s="16">
        <v>7500</v>
      </c>
      <c r="N198" s="17" t="s">
        <v>174</v>
      </c>
      <c r="O198" s="14" t="s">
        <v>175</v>
      </c>
      <c r="P198" s="18">
        <v>66059383364</v>
      </c>
      <c r="Q198" s="19">
        <v>45065</v>
      </c>
      <c r="R198" s="19">
        <v>45076</v>
      </c>
    </row>
    <row r="199" spans="1:1020 1026:2044 2050:3068 3074:4092 4098:5116 5122:6140 6146:7164 7170:8188 8194:9212 9218:10236 10242:11260 11266:12284 12290:13308 13314:14332 14338:15356 15362:16380">
      <c r="A199" s="20">
        <v>2566</v>
      </c>
      <c r="B199" s="21" t="s">
        <v>31</v>
      </c>
      <c r="C199" s="21" t="s">
        <v>32</v>
      </c>
      <c r="D199" s="21" t="s">
        <v>1406</v>
      </c>
      <c r="E199" s="22" t="s">
        <v>1251</v>
      </c>
      <c r="F199" s="21" t="s">
        <v>33</v>
      </c>
      <c r="G199" s="21" t="s">
        <v>298</v>
      </c>
      <c r="H199" s="23">
        <v>12911</v>
      </c>
      <c r="I199" s="25" t="s">
        <v>35</v>
      </c>
      <c r="J199" s="25" t="s">
        <v>36</v>
      </c>
      <c r="K199" s="22" t="s">
        <v>8</v>
      </c>
      <c r="L199" s="23">
        <v>12911</v>
      </c>
      <c r="M199" s="23">
        <v>12911</v>
      </c>
      <c r="N199" s="26" t="s">
        <v>104</v>
      </c>
      <c r="O199" s="21" t="s">
        <v>107</v>
      </c>
      <c r="P199" s="32">
        <v>66059388949</v>
      </c>
      <c r="Q199" s="28">
        <v>45068</v>
      </c>
      <c r="R199" s="28">
        <v>45077</v>
      </c>
    </row>
    <row r="200" spans="1:1020 1026:2044 2050:3068 3074:4092 4098:5116 5122:6140 6146:7164 7170:8188 8194:9212 9218:10236 10242:11260 11266:12284 12290:13308 13314:14332 14338:15356 15362:16380">
      <c r="A200" s="13">
        <v>2566</v>
      </c>
      <c r="B200" s="14" t="s">
        <v>31</v>
      </c>
      <c r="C200" s="14" t="s">
        <v>32</v>
      </c>
      <c r="D200" s="14" t="s">
        <v>1406</v>
      </c>
      <c r="E200" s="15" t="s">
        <v>1251</v>
      </c>
      <c r="F200" s="14" t="s">
        <v>33</v>
      </c>
      <c r="G200" s="14" t="s">
        <v>177</v>
      </c>
      <c r="H200" s="16">
        <v>16788.3</v>
      </c>
      <c r="I200" s="15" t="s">
        <v>35</v>
      </c>
      <c r="J200" s="15" t="s">
        <v>36</v>
      </c>
      <c r="K200" s="15" t="s">
        <v>8</v>
      </c>
      <c r="L200" s="16">
        <v>16788.3</v>
      </c>
      <c r="M200" s="16">
        <v>16788.3</v>
      </c>
      <c r="N200" s="17" t="s">
        <v>272</v>
      </c>
      <c r="O200" s="14" t="s">
        <v>179</v>
      </c>
      <c r="P200" s="18">
        <v>66059427960</v>
      </c>
      <c r="Q200" s="19">
        <v>45068</v>
      </c>
      <c r="R200" s="19">
        <v>45075</v>
      </c>
    </row>
    <row r="201" spans="1:1020 1026:2044 2050:3068 3074:4092 4098:5116 5122:6140 6146:7164 7170:8188 8194:9212 9218:10236 10242:11260 11266:12284 12290:13308 13314:14332 14338:15356 15362:16380">
      <c r="A201" s="20">
        <v>2566</v>
      </c>
      <c r="B201" s="21" t="s">
        <v>31</v>
      </c>
      <c r="C201" s="21" t="s">
        <v>32</v>
      </c>
      <c r="D201" s="21" t="s">
        <v>1406</v>
      </c>
      <c r="E201" s="22" t="s">
        <v>1251</v>
      </c>
      <c r="F201" s="21" t="s">
        <v>33</v>
      </c>
      <c r="G201" s="21" t="s">
        <v>299</v>
      </c>
      <c r="H201" s="23">
        <v>11900</v>
      </c>
      <c r="I201" s="25" t="s">
        <v>35</v>
      </c>
      <c r="J201" s="25" t="s">
        <v>36</v>
      </c>
      <c r="K201" s="22" t="s">
        <v>8</v>
      </c>
      <c r="L201" s="23">
        <v>11900</v>
      </c>
      <c r="M201" s="23">
        <v>11900</v>
      </c>
      <c r="N201" s="26" t="s">
        <v>300</v>
      </c>
      <c r="O201" s="21" t="s">
        <v>301</v>
      </c>
      <c r="P201" s="32">
        <v>66059450620</v>
      </c>
      <c r="Q201" s="28">
        <v>45069</v>
      </c>
      <c r="R201" s="28">
        <v>45072</v>
      </c>
    </row>
    <row r="202" spans="1:1020 1026:2044 2050:3068 3074:4092 4098:5116 5122:6140 6146:7164 7170:8188 8194:9212 9218:10236 10242:11260 11266:12284 12290:13308 13314:14332 14338:15356 15362:16380">
      <c r="A202" s="13">
        <v>2566</v>
      </c>
      <c r="B202" s="14" t="s">
        <v>31</v>
      </c>
      <c r="C202" s="14" t="s">
        <v>32</v>
      </c>
      <c r="D202" s="14" t="s">
        <v>1406</v>
      </c>
      <c r="E202" s="15" t="s">
        <v>1251</v>
      </c>
      <c r="F202" s="14" t="s">
        <v>33</v>
      </c>
      <c r="G202" s="14" t="s">
        <v>302</v>
      </c>
      <c r="H202" s="16">
        <v>21250</v>
      </c>
      <c r="I202" s="15" t="s">
        <v>35</v>
      </c>
      <c r="J202" s="15" t="s">
        <v>36</v>
      </c>
      <c r="K202" s="15" t="s">
        <v>8</v>
      </c>
      <c r="L202" s="16">
        <v>21250</v>
      </c>
      <c r="M202" s="16">
        <v>21250</v>
      </c>
      <c r="N202" s="17" t="s">
        <v>209</v>
      </c>
      <c r="O202" s="14" t="s">
        <v>210</v>
      </c>
      <c r="P202" s="29">
        <v>66059514808</v>
      </c>
      <c r="Q202" s="19">
        <v>45069</v>
      </c>
      <c r="R202" s="19">
        <v>45072</v>
      </c>
    </row>
    <row r="203" spans="1:1020 1026:2044 2050:3068 3074:4092 4098:5116 5122:6140 6146:7164 7170:8188 8194:9212 9218:10236 10242:11260 11266:12284 12290:13308 13314:14332 14338:15356 15362:16380">
      <c r="A203" s="20">
        <v>2566</v>
      </c>
      <c r="B203" s="21" t="s">
        <v>31</v>
      </c>
      <c r="C203" s="21" t="s">
        <v>32</v>
      </c>
      <c r="D203" s="21" t="s">
        <v>1406</v>
      </c>
      <c r="E203" s="22" t="s">
        <v>1251</v>
      </c>
      <c r="F203" s="21" t="s">
        <v>33</v>
      </c>
      <c r="G203" s="21" t="s">
        <v>303</v>
      </c>
      <c r="H203" s="23">
        <v>9000</v>
      </c>
      <c r="I203" s="25" t="s">
        <v>35</v>
      </c>
      <c r="J203" s="25" t="s">
        <v>36</v>
      </c>
      <c r="K203" s="22" t="s">
        <v>8</v>
      </c>
      <c r="L203" s="23">
        <v>8000</v>
      </c>
      <c r="M203" s="23">
        <v>8000</v>
      </c>
      <c r="N203" s="26" t="s">
        <v>174</v>
      </c>
      <c r="O203" s="21" t="s">
        <v>175</v>
      </c>
      <c r="P203" s="27">
        <v>66059397303</v>
      </c>
      <c r="Q203" s="28">
        <v>45069</v>
      </c>
      <c r="R203" s="28">
        <v>45078</v>
      </c>
    </row>
    <row r="204" spans="1:1020 1026:2044 2050:3068 3074:4092 4098:5116 5122:6140 6146:7164 7170:8188 8194:9212 9218:10236 10242:11260 11266:12284 12290:13308 13314:14332 14338:15356 15362:16380">
      <c r="A204" s="13">
        <v>2566</v>
      </c>
      <c r="B204" s="14" t="s">
        <v>31</v>
      </c>
      <c r="C204" s="14" t="s">
        <v>32</v>
      </c>
      <c r="D204" s="14" t="s">
        <v>1406</v>
      </c>
      <c r="E204" s="15" t="s">
        <v>1251</v>
      </c>
      <c r="F204" s="14" t="s">
        <v>33</v>
      </c>
      <c r="G204" s="14" t="s">
        <v>177</v>
      </c>
      <c r="H204" s="16">
        <v>98000.01</v>
      </c>
      <c r="I204" s="15" t="s">
        <v>35</v>
      </c>
      <c r="J204" s="15" t="s">
        <v>36</v>
      </c>
      <c r="K204" s="15" t="s">
        <v>8</v>
      </c>
      <c r="L204" s="16">
        <v>98000.01</v>
      </c>
      <c r="M204" s="16">
        <v>98000.01</v>
      </c>
      <c r="N204" s="17" t="s">
        <v>272</v>
      </c>
      <c r="O204" s="14" t="s">
        <v>179</v>
      </c>
      <c r="P204" s="18">
        <v>66059437173</v>
      </c>
      <c r="Q204" s="19">
        <v>45070</v>
      </c>
      <c r="R204" s="19">
        <v>45077</v>
      </c>
    </row>
    <row r="205" spans="1:1020 1026:2044 2050:3068 3074:4092 4098:5116 5122:6140 6146:7164 7170:8188 8194:9212 9218:10236 10242:11260 11266:12284 12290:13308 13314:14332 14338:15356 15362:16380">
      <c r="A205" s="20">
        <v>2566</v>
      </c>
      <c r="B205" s="21" t="s">
        <v>31</v>
      </c>
      <c r="C205" s="21" t="s">
        <v>32</v>
      </c>
      <c r="D205" s="21" t="s">
        <v>1406</v>
      </c>
      <c r="E205" s="22" t="s">
        <v>1251</v>
      </c>
      <c r="F205" s="21" t="s">
        <v>33</v>
      </c>
      <c r="G205" s="33" t="s">
        <v>304</v>
      </c>
      <c r="H205" s="34">
        <v>5800</v>
      </c>
      <c r="I205" s="35" t="s">
        <v>35</v>
      </c>
      <c r="J205" s="35" t="s">
        <v>36</v>
      </c>
      <c r="K205" s="36" t="s">
        <v>8</v>
      </c>
      <c r="L205" s="34">
        <v>5800</v>
      </c>
      <c r="M205" s="34">
        <v>5800</v>
      </c>
      <c r="N205" s="37" t="s">
        <v>104</v>
      </c>
      <c r="O205" s="33" t="s">
        <v>107</v>
      </c>
      <c r="P205" s="38">
        <v>66089697579</v>
      </c>
      <c r="Q205" s="39">
        <v>45132</v>
      </c>
      <c r="R205" s="39">
        <v>45138</v>
      </c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X205" s="40"/>
      <c r="IY205" s="40"/>
      <c r="IZ205" s="40"/>
      <c r="JA205" s="40"/>
      <c r="JB205" s="40"/>
      <c r="JC205" s="40"/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  <c r="JO205" s="40"/>
      <c r="JP205" s="40"/>
      <c r="JQ205" s="40"/>
      <c r="JR205" s="40"/>
      <c r="JS205" s="40"/>
      <c r="JT205" s="40"/>
      <c r="JU205" s="40"/>
      <c r="JV205" s="40"/>
      <c r="JW205" s="40"/>
      <c r="JX205" s="40"/>
      <c r="JY205" s="40"/>
      <c r="JZ205" s="40"/>
      <c r="KA205" s="40"/>
      <c r="KB205" s="40"/>
      <c r="KC205" s="40"/>
      <c r="KD205" s="40"/>
      <c r="KE205" s="40"/>
      <c r="KF205" s="40"/>
      <c r="KG205" s="40"/>
      <c r="KH205" s="40"/>
      <c r="KI205" s="40"/>
      <c r="KJ205" s="40"/>
      <c r="KK205" s="40"/>
      <c r="KL205" s="40"/>
      <c r="KM205" s="40"/>
      <c r="KN205" s="40"/>
      <c r="KO205" s="40"/>
      <c r="KP205" s="40"/>
      <c r="KQ205" s="40"/>
      <c r="KR205" s="40"/>
      <c r="KS205" s="40"/>
      <c r="KT205" s="40"/>
      <c r="KU205" s="40"/>
      <c r="KV205" s="40"/>
      <c r="KW205" s="40"/>
      <c r="KX205" s="40"/>
      <c r="KY205" s="40"/>
      <c r="KZ205" s="40"/>
      <c r="LA205" s="40"/>
      <c r="LB205" s="40"/>
      <c r="LC205" s="40"/>
      <c r="LD205" s="40"/>
      <c r="LE205" s="40"/>
      <c r="LF205" s="40"/>
      <c r="LG205" s="40"/>
      <c r="LH205" s="40"/>
      <c r="LI205" s="40"/>
      <c r="LJ205" s="40"/>
      <c r="LK205" s="40"/>
      <c r="LL205" s="40"/>
      <c r="LM205" s="40"/>
      <c r="LN205" s="40"/>
      <c r="LO205" s="40"/>
      <c r="LP205" s="40"/>
      <c r="LQ205" s="40"/>
      <c r="LR205" s="40"/>
      <c r="LS205" s="40"/>
      <c r="LT205" s="40"/>
      <c r="LU205" s="40"/>
      <c r="LV205" s="40"/>
      <c r="LW205" s="40"/>
      <c r="LX205" s="40"/>
      <c r="LY205" s="40"/>
      <c r="LZ205" s="40"/>
      <c r="MA205" s="40"/>
      <c r="MB205" s="40"/>
      <c r="MC205" s="40"/>
      <c r="MD205" s="40"/>
      <c r="ME205" s="40"/>
      <c r="MF205" s="40"/>
      <c r="MG205" s="40"/>
      <c r="MH205" s="40"/>
      <c r="MI205" s="40"/>
      <c r="MJ205" s="40"/>
      <c r="MK205" s="40"/>
      <c r="ML205" s="40"/>
      <c r="MM205" s="40"/>
      <c r="MN205" s="40"/>
      <c r="MO205" s="40"/>
      <c r="MP205" s="40"/>
      <c r="MQ205" s="40"/>
      <c r="MR205" s="40"/>
      <c r="MS205" s="40"/>
      <c r="MT205" s="40"/>
      <c r="MU205" s="40"/>
      <c r="MV205" s="40"/>
      <c r="MW205" s="40"/>
      <c r="MX205" s="40"/>
      <c r="MY205" s="40"/>
      <c r="MZ205" s="40"/>
      <c r="NA205" s="40"/>
      <c r="NB205" s="40"/>
      <c r="NC205" s="40"/>
      <c r="ND205" s="40"/>
      <c r="NE205" s="40"/>
      <c r="NF205" s="40"/>
      <c r="NG205" s="40"/>
      <c r="NH205" s="40"/>
      <c r="NI205" s="40"/>
      <c r="NJ205" s="40"/>
      <c r="NK205" s="40"/>
      <c r="NL205" s="40"/>
      <c r="NM205" s="40"/>
      <c r="NN205" s="40"/>
      <c r="NO205" s="40"/>
      <c r="NP205" s="40"/>
      <c r="NQ205" s="40"/>
      <c r="NR205" s="40"/>
      <c r="NS205" s="40"/>
      <c r="NT205" s="40"/>
      <c r="NU205" s="40"/>
      <c r="NV205" s="40"/>
      <c r="NW205" s="40"/>
      <c r="NX205" s="40"/>
      <c r="NY205" s="40"/>
      <c r="NZ205" s="40"/>
      <c r="OA205" s="40"/>
      <c r="OB205" s="40"/>
      <c r="OC205" s="40"/>
      <c r="OD205" s="40"/>
      <c r="OE205" s="40"/>
      <c r="OF205" s="40"/>
      <c r="OG205" s="40"/>
      <c r="OH205" s="40"/>
      <c r="OI205" s="40"/>
      <c r="OJ205" s="40"/>
      <c r="OK205" s="40"/>
      <c r="OL205" s="40"/>
      <c r="OM205" s="40"/>
      <c r="ON205" s="40"/>
      <c r="OO205" s="40"/>
      <c r="OP205" s="40"/>
      <c r="OQ205" s="40"/>
      <c r="OR205" s="40"/>
      <c r="OS205" s="40"/>
      <c r="OT205" s="40"/>
      <c r="OU205" s="40"/>
      <c r="OV205" s="40"/>
      <c r="OW205" s="40"/>
      <c r="OX205" s="40"/>
      <c r="OY205" s="40"/>
      <c r="OZ205" s="40"/>
      <c r="PA205" s="40"/>
      <c r="PB205" s="40"/>
      <c r="PC205" s="40"/>
      <c r="PD205" s="40"/>
      <c r="PE205" s="40"/>
      <c r="PF205" s="40"/>
      <c r="PG205" s="40"/>
      <c r="PH205" s="40"/>
      <c r="PI205" s="40"/>
      <c r="PJ205" s="40"/>
      <c r="PK205" s="40"/>
      <c r="PL205" s="40"/>
      <c r="PM205" s="40"/>
      <c r="PN205" s="40"/>
      <c r="PO205" s="40"/>
      <c r="PP205" s="40"/>
      <c r="PQ205" s="40"/>
      <c r="PR205" s="40"/>
      <c r="PS205" s="40"/>
      <c r="PT205" s="40"/>
      <c r="PU205" s="40"/>
      <c r="PV205" s="40"/>
      <c r="PW205" s="40"/>
      <c r="PX205" s="40"/>
      <c r="PY205" s="40"/>
      <c r="PZ205" s="40"/>
      <c r="QA205" s="40"/>
      <c r="QB205" s="40"/>
      <c r="QC205" s="40"/>
      <c r="QD205" s="40"/>
      <c r="QE205" s="40"/>
      <c r="QF205" s="40"/>
      <c r="QG205" s="40"/>
      <c r="QH205" s="40"/>
      <c r="QI205" s="40"/>
      <c r="QJ205" s="40"/>
      <c r="QK205" s="40"/>
      <c r="QL205" s="40"/>
      <c r="QM205" s="40"/>
      <c r="QN205" s="40"/>
      <c r="QO205" s="40"/>
      <c r="QP205" s="40"/>
      <c r="QQ205" s="40"/>
      <c r="QR205" s="40"/>
      <c r="QS205" s="40"/>
      <c r="QT205" s="40"/>
      <c r="QU205" s="40"/>
      <c r="QV205" s="40"/>
      <c r="QW205" s="40"/>
      <c r="QX205" s="40"/>
      <c r="QY205" s="40"/>
      <c r="QZ205" s="40"/>
      <c r="RA205" s="40"/>
      <c r="RB205" s="40"/>
      <c r="RC205" s="40"/>
      <c r="RD205" s="40"/>
      <c r="RE205" s="40"/>
      <c r="RF205" s="40"/>
      <c r="RG205" s="40"/>
      <c r="RH205" s="40"/>
      <c r="RI205" s="40"/>
      <c r="RJ205" s="40"/>
      <c r="RK205" s="40"/>
      <c r="RL205" s="40"/>
      <c r="RM205" s="40"/>
      <c r="RN205" s="40"/>
      <c r="RO205" s="40"/>
      <c r="RP205" s="40"/>
      <c r="RQ205" s="40"/>
      <c r="RR205" s="40"/>
      <c r="RS205" s="40"/>
      <c r="RT205" s="40"/>
      <c r="RU205" s="40"/>
      <c r="RV205" s="40"/>
      <c r="RW205" s="40"/>
      <c r="RX205" s="40"/>
      <c r="RY205" s="40"/>
      <c r="RZ205" s="40"/>
      <c r="SA205" s="40"/>
      <c r="SB205" s="40"/>
      <c r="SC205" s="40"/>
      <c r="SD205" s="40"/>
      <c r="SE205" s="40"/>
      <c r="SF205" s="40"/>
      <c r="SG205" s="40"/>
      <c r="SH205" s="40"/>
      <c r="SI205" s="40"/>
      <c r="SJ205" s="40"/>
      <c r="SK205" s="40"/>
      <c r="SL205" s="40"/>
      <c r="SM205" s="40"/>
      <c r="SN205" s="40"/>
      <c r="ST205" s="40"/>
      <c r="SU205" s="40"/>
      <c r="SV205" s="40"/>
      <c r="SW205" s="40"/>
      <c r="SX205" s="40"/>
      <c r="SY205" s="40"/>
      <c r="SZ205" s="40"/>
      <c r="TA205" s="40"/>
      <c r="TB205" s="40"/>
      <c r="TC205" s="40"/>
      <c r="TD205" s="40"/>
      <c r="TE205" s="40"/>
      <c r="TF205" s="40"/>
      <c r="TG205" s="40"/>
      <c r="TH205" s="40"/>
      <c r="TI205" s="40"/>
      <c r="TJ205" s="40"/>
      <c r="TK205" s="40"/>
      <c r="TL205" s="40"/>
      <c r="TM205" s="40"/>
      <c r="TN205" s="40"/>
      <c r="TO205" s="40"/>
      <c r="TP205" s="40"/>
      <c r="TQ205" s="40"/>
      <c r="TR205" s="40"/>
      <c r="TS205" s="40"/>
      <c r="TT205" s="40"/>
      <c r="TU205" s="40"/>
      <c r="TV205" s="40"/>
      <c r="TW205" s="40"/>
      <c r="TX205" s="40"/>
      <c r="TY205" s="40"/>
      <c r="TZ205" s="40"/>
      <c r="UA205" s="40"/>
      <c r="UB205" s="40"/>
      <c r="UC205" s="40"/>
      <c r="UD205" s="40"/>
      <c r="UE205" s="40"/>
      <c r="UF205" s="40"/>
      <c r="UG205" s="40"/>
      <c r="UH205" s="40"/>
      <c r="UI205" s="40"/>
      <c r="UJ205" s="40"/>
      <c r="UK205" s="40"/>
      <c r="UL205" s="40"/>
      <c r="UM205" s="40"/>
      <c r="UN205" s="40"/>
      <c r="UO205" s="40"/>
      <c r="UP205" s="40"/>
      <c r="UQ205" s="40"/>
      <c r="UR205" s="40"/>
      <c r="US205" s="40"/>
      <c r="UT205" s="40"/>
      <c r="UU205" s="40"/>
      <c r="UV205" s="40"/>
      <c r="UW205" s="40"/>
      <c r="UX205" s="40"/>
      <c r="UY205" s="40"/>
      <c r="UZ205" s="40"/>
      <c r="VA205" s="40"/>
      <c r="VB205" s="40"/>
      <c r="VC205" s="40"/>
      <c r="VD205" s="40"/>
      <c r="VE205" s="40"/>
      <c r="VF205" s="40"/>
      <c r="VG205" s="40"/>
      <c r="VH205" s="40"/>
      <c r="VI205" s="40"/>
      <c r="VJ205" s="40"/>
      <c r="VK205" s="40"/>
      <c r="VL205" s="40"/>
      <c r="VM205" s="40"/>
      <c r="VN205" s="40"/>
      <c r="VO205" s="40"/>
      <c r="VP205" s="40"/>
      <c r="VQ205" s="40"/>
      <c r="VR205" s="40"/>
      <c r="VS205" s="40"/>
      <c r="VT205" s="40"/>
      <c r="VU205" s="40"/>
      <c r="VV205" s="40"/>
      <c r="VW205" s="40"/>
      <c r="VX205" s="40"/>
      <c r="VY205" s="40"/>
      <c r="VZ205" s="40"/>
      <c r="WA205" s="40"/>
      <c r="WB205" s="40"/>
      <c r="WC205" s="40"/>
      <c r="WD205" s="40"/>
      <c r="WE205" s="40"/>
      <c r="WF205" s="40"/>
      <c r="WG205" s="40"/>
      <c r="WH205" s="40"/>
      <c r="WI205" s="40"/>
      <c r="WJ205" s="40"/>
      <c r="WK205" s="40"/>
      <c r="WL205" s="40"/>
      <c r="WM205" s="40"/>
      <c r="WN205" s="40"/>
      <c r="WO205" s="40"/>
      <c r="WP205" s="40"/>
      <c r="WQ205" s="40"/>
      <c r="WR205" s="40"/>
      <c r="WS205" s="40"/>
      <c r="WT205" s="40"/>
      <c r="WU205" s="40"/>
      <c r="WV205" s="40"/>
      <c r="WW205" s="40"/>
      <c r="WX205" s="40"/>
      <c r="WY205" s="40"/>
      <c r="WZ205" s="40"/>
      <c r="XA205" s="40"/>
      <c r="XB205" s="40"/>
      <c r="XC205" s="40"/>
      <c r="XD205" s="40"/>
      <c r="XE205" s="40"/>
      <c r="XF205" s="40"/>
      <c r="XG205" s="40"/>
      <c r="XH205" s="40"/>
      <c r="XI205" s="40"/>
      <c r="XJ205" s="40"/>
      <c r="XK205" s="40"/>
      <c r="XL205" s="40"/>
      <c r="XM205" s="40"/>
      <c r="XN205" s="40"/>
      <c r="XO205" s="40"/>
      <c r="XP205" s="40"/>
      <c r="XQ205" s="40"/>
      <c r="XR205" s="40"/>
      <c r="XS205" s="40"/>
      <c r="XT205" s="40"/>
      <c r="XU205" s="40"/>
      <c r="XV205" s="40"/>
      <c r="XW205" s="40"/>
      <c r="XX205" s="40"/>
      <c r="XY205" s="40"/>
      <c r="XZ205" s="40"/>
      <c r="YA205" s="40"/>
      <c r="YB205" s="40"/>
      <c r="YC205" s="40"/>
      <c r="YD205" s="40"/>
      <c r="YE205" s="40"/>
      <c r="YF205" s="40"/>
      <c r="YG205" s="40"/>
      <c r="YH205" s="40"/>
      <c r="YI205" s="40"/>
      <c r="YJ205" s="40"/>
      <c r="YK205" s="40"/>
      <c r="YL205" s="40"/>
      <c r="YM205" s="40"/>
      <c r="YN205" s="40"/>
      <c r="YO205" s="40"/>
      <c r="YP205" s="40"/>
      <c r="YQ205" s="40"/>
      <c r="YR205" s="40"/>
      <c r="YS205" s="40"/>
      <c r="YT205" s="40"/>
      <c r="YU205" s="40"/>
      <c r="YV205" s="40"/>
      <c r="YW205" s="40"/>
      <c r="YX205" s="40"/>
      <c r="YY205" s="40"/>
      <c r="YZ205" s="40"/>
      <c r="ZA205" s="40"/>
      <c r="ZB205" s="40"/>
      <c r="ZC205" s="40"/>
      <c r="ZD205" s="40"/>
      <c r="ZE205" s="40"/>
      <c r="ZF205" s="40"/>
      <c r="ZG205" s="40"/>
      <c r="ZH205" s="40"/>
      <c r="ZI205" s="40"/>
      <c r="ZJ205" s="40"/>
      <c r="ZK205" s="40"/>
      <c r="ZL205" s="40"/>
      <c r="ZM205" s="40"/>
      <c r="ZN205" s="40"/>
      <c r="ZO205" s="40"/>
      <c r="ZP205" s="40"/>
      <c r="ZQ205" s="40"/>
      <c r="ZR205" s="40"/>
      <c r="ZS205" s="40"/>
      <c r="ZT205" s="40"/>
      <c r="ZU205" s="40"/>
      <c r="ZV205" s="40"/>
      <c r="ZW205" s="40"/>
      <c r="ZX205" s="40"/>
      <c r="ZY205" s="40"/>
      <c r="ZZ205" s="40"/>
      <c r="AAA205" s="40"/>
      <c r="AAB205" s="40"/>
      <c r="AAC205" s="40"/>
      <c r="AAD205" s="40"/>
      <c r="AAE205" s="40"/>
      <c r="AAF205" s="40"/>
      <c r="AAG205" s="40"/>
      <c r="AAH205" s="40"/>
      <c r="AAI205" s="40"/>
      <c r="AAJ205" s="40"/>
      <c r="AAK205" s="40"/>
      <c r="AAL205" s="40"/>
      <c r="AAM205" s="40"/>
      <c r="AAN205" s="40"/>
      <c r="AAO205" s="40"/>
      <c r="AAP205" s="40"/>
      <c r="AAQ205" s="40"/>
      <c r="AAR205" s="40"/>
      <c r="AAS205" s="40"/>
      <c r="AAT205" s="40"/>
      <c r="AAU205" s="40"/>
      <c r="AAV205" s="40"/>
      <c r="AAW205" s="40"/>
      <c r="AAX205" s="40"/>
      <c r="AAY205" s="40"/>
      <c r="AAZ205" s="40"/>
      <c r="ABA205" s="40"/>
      <c r="ABB205" s="40"/>
      <c r="ABC205" s="40"/>
      <c r="ABD205" s="40"/>
      <c r="ABE205" s="40"/>
      <c r="ABF205" s="40"/>
      <c r="ABG205" s="40"/>
      <c r="ABH205" s="40"/>
      <c r="ABI205" s="40"/>
      <c r="ABJ205" s="40"/>
      <c r="ABK205" s="40"/>
      <c r="ABL205" s="40"/>
      <c r="ABM205" s="40"/>
      <c r="ABN205" s="40"/>
      <c r="ABO205" s="40"/>
      <c r="ABP205" s="40"/>
      <c r="ABQ205" s="40"/>
      <c r="ABR205" s="40"/>
      <c r="ABS205" s="40"/>
      <c r="ABT205" s="40"/>
      <c r="ABU205" s="40"/>
      <c r="ABV205" s="40"/>
      <c r="ABW205" s="40"/>
      <c r="ABX205" s="40"/>
      <c r="ABY205" s="40"/>
      <c r="ABZ205" s="40"/>
      <c r="ACA205" s="40"/>
      <c r="ACB205" s="40"/>
      <c r="ACC205" s="40"/>
      <c r="ACD205" s="40"/>
      <c r="ACE205" s="40"/>
      <c r="ACF205" s="40"/>
      <c r="ACG205" s="40"/>
      <c r="ACH205" s="40"/>
      <c r="ACI205" s="40"/>
      <c r="ACJ205" s="40"/>
      <c r="ACP205" s="40"/>
      <c r="ACQ205" s="40"/>
      <c r="ACR205" s="40"/>
      <c r="ACS205" s="40"/>
      <c r="ACT205" s="40"/>
      <c r="ACU205" s="40"/>
      <c r="ACV205" s="40"/>
      <c r="ACW205" s="40"/>
      <c r="ACX205" s="40"/>
      <c r="ACY205" s="40"/>
      <c r="ACZ205" s="40"/>
      <c r="ADA205" s="40"/>
      <c r="ADB205" s="40"/>
      <c r="ADC205" s="40"/>
      <c r="ADD205" s="40"/>
      <c r="ADE205" s="40"/>
      <c r="ADF205" s="40"/>
      <c r="ADG205" s="40"/>
      <c r="ADH205" s="40"/>
      <c r="ADI205" s="40"/>
      <c r="ADJ205" s="40"/>
      <c r="ADK205" s="40"/>
      <c r="ADL205" s="40"/>
      <c r="ADM205" s="40"/>
      <c r="ADN205" s="40"/>
      <c r="ADO205" s="40"/>
      <c r="ADP205" s="40"/>
      <c r="ADQ205" s="40"/>
      <c r="ADR205" s="40"/>
      <c r="ADS205" s="40"/>
      <c r="ADT205" s="40"/>
      <c r="ADU205" s="40"/>
      <c r="ADV205" s="40"/>
      <c r="ADW205" s="40"/>
      <c r="ADX205" s="40"/>
      <c r="ADY205" s="40"/>
      <c r="ADZ205" s="40"/>
      <c r="AEA205" s="40"/>
      <c r="AEB205" s="40"/>
      <c r="AEC205" s="40"/>
      <c r="AED205" s="40"/>
      <c r="AEE205" s="40"/>
      <c r="AEF205" s="40"/>
      <c r="AEG205" s="40"/>
      <c r="AEH205" s="40"/>
      <c r="AEI205" s="40"/>
      <c r="AEJ205" s="40"/>
      <c r="AEK205" s="40"/>
      <c r="AEL205" s="40"/>
      <c r="AEM205" s="40"/>
      <c r="AEN205" s="40"/>
      <c r="AEO205" s="40"/>
      <c r="AEP205" s="40"/>
      <c r="AEQ205" s="40"/>
      <c r="AER205" s="40"/>
      <c r="AES205" s="40"/>
      <c r="AET205" s="40"/>
      <c r="AEU205" s="40"/>
      <c r="AEV205" s="40"/>
      <c r="AEW205" s="40"/>
      <c r="AEX205" s="40"/>
      <c r="AEY205" s="40"/>
      <c r="AEZ205" s="40"/>
      <c r="AFA205" s="40"/>
      <c r="AFB205" s="40"/>
      <c r="AFC205" s="40"/>
      <c r="AFD205" s="40"/>
      <c r="AFE205" s="40"/>
      <c r="AFF205" s="40"/>
      <c r="AFG205" s="40"/>
      <c r="AFH205" s="40"/>
      <c r="AFI205" s="40"/>
      <c r="AFJ205" s="40"/>
      <c r="AFK205" s="40"/>
      <c r="AFL205" s="40"/>
      <c r="AFM205" s="40"/>
      <c r="AFN205" s="40"/>
      <c r="AFO205" s="40"/>
      <c r="AFP205" s="40"/>
      <c r="AFQ205" s="40"/>
      <c r="AFR205" s="40"/>
      <c r="AFS205" s="40"/>
      <c r="AFT205" s="40"/>
      <c r="AFU205" s="40"/>
      <c r="AFV205" s="40"/>
      <c r="AFW205" s="40"/>
      <c r="AFX205" s="40"/>
      <c r="AFY205" s="40"/>
      <c r="AFZ205" s="40"/>
      <c r="AGA205" s="40"/>
      <c r="AGB205" s="40"/>
      <c r="AGC205" s="40"/>
      <c r="AGD205" s="40"/>
      <c r="AGE205" s="40"/>
      <c r="AGF205" s="40"/>
      <c r="AGG205" s="40"/>
      <c r="AGH205" s="40"/>
      <c r="AGI205" s="40"/>
      <c r="AGJ205" s="40"/>
      <c r="AGK205" s="40"/>
      <c r="AGL205" s="40"/>
      <c r="AGM205" s="40"/>
      <c r="AGN205" s="40"/>
      <c r="AGO205" s="40"/>
      <c r="AGP205" s="40"/>
      <c r="AGQ205" s="40"/>
      <c r="AGR205" s="40"/>
      <c r="AGS205" s="40"/>
      <c r="AGT205" s="40"/>
      <c r="AGU205" s="40"/>
      <c r="AGV205" s="40"/>
      <c r="AGW205" s="40"/>
      <c r="AGX205" s="40"/>
      <c r="AGY205" s="40"/>
      <c r="AGZ205" s="40"/>
      <c r="AHA205" s="40"/>
      <c r="AHB205" s="40"/>
      <c r="AHC205" s="40"/>
      <c r="AHD205" s="40"/>
      <c r="AHE205" s="40"/>
      <c r="AHF205" s="40"/>
      <c r="AHG205" s="40"/>
      <c r="AHH205" s="40"/>
      <c r="AHI205" s="40"/>
      <c r="AHJ205" s="40"/>
      <c r="AHK205" s="40"/>
      <c r="AHL205" s="40"/>
      <c r="AHM205" s="40"/>
      <c r="AHN205" s="40"/>
      <c r="AHO205" s="40"/>
      <c r="AHP205" s="40"/>
      <c r="AHQ205" s="40"/>
      <c r="AHR205" s="40"/>
      <c r="AHS205" s="40"/>
      <c r="AHT205" s="40"/>
      <c r="AHU205" s="40"/>
      <c r="AHV205" s="40"/>
      <c r="AHW205" s="40"/>
      <c r="AHX205" s="40"/>
      <c r="AHY205" s="40"/>
      <c r="AHZ205" s="40"/>
      <c r="AIA205" s="40"/>
      <c r="AIB205" s="40"/>
      <c r="AIC205" s="40"/>
      <c r="AID205" s="40"/>
      <c r="AIE205" s="40"/>
      <c r="AIF205" s="40"/>
      <c r="AIG205" s="40"/>
      <c r="AIH205" s="40"/>
      <c r="AII205" s="40"/>
      <c r="AIJ205" s="40"/>
      <c r="AIK205" s="40"/>
      <c r="AIL205" s="40"/>
      <c r="AIM205" s="40"/>
      <c r="AIN205" s="40"/>
      <c r="AIO205" s="40"/>
      <c r="AIP205" s="40"/>
      <c r="AIQ205" s="40"/>
      <c r="AIR205" s="40"/>
      <c r="AIS205" s="40"/>
      <c r="AIT205" s="40"/>
      <c r="AIU205" s="40"/>
      <c r="AIV205" s="40"/>
      <c r="AIW205" s="40"/>
      <c r="AIX205" s="40"/>
      <c r="AIY205" s="40"/>
      <c r="AIZ205" s="40"/>
      <c r="AJA205" s="40"/>
      <c r="AJB205" s="40"/>
      <c r="AJC205" s="40"/>
      <c r="AJD205" s="40"/>
      <c r="AJE205" s="40"/>
      <c r="AJF205" s="40"/>
      <c r="AJG205" s="40"/>
      <c r="AJH205" s="40"/>
      <c r="AJI205" s="40"/>
      <c r="AJJ205" s="40"/>
      <c r="AJK205" s="40"/>
      <c r="AJL205" s="40"/>
      <c r="AJM205" s="40"/>
      <c r="AJN205" s="40"/>
      <c r="AJO205" s="40"/>
      <c r="AJP205" s="40"/>
      <c r="AJQ205" s="40"/>
      <c r="AJR205" s="40"/>
      <c r="AJS205" s="40"/>
      <c r="AJT205" s="40"/>
      <c r="AJU205" s="40"/>
      <c r="AJV205" s="40"/>
      <c r="AJW205" s="40"/>
      <c r="AJX205" s="40"/>
      <c r="AJY205" s="40"/>
      <c r="AJZ205" s="40"/>
      <c r="AKA205" s="40"/>
      <c r="AKB205" s="40"/>
      <c r="AKC205" s="40"/>
      <c r="AKD205" s="40"/>
      <c r="AKE205" s="40"/>
      <c r="AKF205" s="40"/>
      <c r="AKG205" s="40"/>
      <c r="AKH205" s="40"/>
      <c r="AKI205" s="40"/>
      <c r="AKJ205" s="40"/>
      <c r="AKK205" s="40"/>
      <c r="AKL205" s="40"/>
      <c r="AKM205" s="40"/>
      <c r="AKN205" s="40"/>
      <c r="AKO205" s="40"/>
      <c r="AKP205" s="40"/>
      <c r="AKQ205" s="40"/>
      <c r="AKR205" s="40"/>
      <c r="AKS205" s="40"/>
      <c r="AKT205" s="40"/>
      <c r="AKU205" s="40"/>
      <c r="AKV205" s="40"/>
      <c r="AKW205" s="40"/>
      <c r="AKX205" s="40"/>
      <c r="AKY205" s="40"/>
      <c r="AKZ205" s="40"/>
      <c r="ALA205" s="40"/>
      <c r="ALB205" s="40"/>
      <c r="ALC205" s="40"/>
      <c r="ALD205" s="40"/>
      <c r="ALE205" s="40"/>
      <c r="ALF205" s="40"/>
      <c r="ALG205" s="40"/>
      <c r="ALH205" s="40"/>
      <c r="ALI205" s="40"/>
      <c r="ALJ205" s="40"/>
      <c r="ALK205" s="40"/>
      <c r="ALL205" s="40"/>
      <c r="ALM205" s="40"/>
      <c r="ALN205" s="40"/>
      <c r="ALO205" s="40"/>
      <c r="ALP205" s="40"/>
      <c r="ALQ205" s="40"/>
      <c r="ALR205" s="40"/>
      <c r="ALS205" s="40"/>
      <c r="ALT205" s="40"/>
      <c r="ALU205" s="40"/>
      <c r="ALV205" s="40"/>
      <c r="ALW205" s="40"/>
      <c r="ALX205" s="40"/>
      <c r="ALY205" s="40"/>
      <c r="ALZ205" s="40"/>
      <c r="AMA205" s="40"/>
      <c r="AMB205" s="40"/>
      <c r="AMC205" s="40"/>
      <c r="AMD205" s="40"/>
      <c r="AME205" s="40"/>
      <c r="AMF205" s="40"/>
      <c r="AML205" s="40"/>
      <c r="AMM205" s="40"/>
      <c r="AMN205" s="40"/>
      <c r="AMO205" s="40"/>
      <c r="AMP205" s="40"/>
      <c r="AMQ205" s="40"/>
      <c r="AMR205" s="40"/>
      <c r="AMS205" s="40"/>
      <c r="AMT205" s="40"/>
      <c r="AMU205" s="40"/>
      <c r="AMV205" s="40"/>
      <c r="AMW205" s="40"/>
      <c r="AMX205" s="40"/>
      <c r="AMY205" s="40"/>
      <c r="AMZ205" s="40"/>
      <c r="ANA205" s="40"/>
      <c r="ANB205" s="40"/>
      <c r="ANC205" s="40"/>
      <c r="AND205" s="40"/>
      <c r="ANE205" s="40"/>
      <c r="ANF205" s="40"/>
      <c r="ANG205" s="40"/>
      <c r="ANH205" s="40"/>
      <c r="ANI205" s="40"/>
      <c r="ANJ205" s="40"/>
      <c r="ANK205" s="40"/>
      <c r="ANL205" s="40"/>
      <c r="ANM205" s="40"/>
      <c r="ANN205" s="40"/>
      <c r="ANO205" s="40"/>
      <c r="ANP205" s="40"/>
      <c r="ANQ205" s="40"/>
      <c r="ANR205" s="40"/>
      <c r="ANS205" s="40"/>
      <c r="ANT205" s="40"/>
      <c r="ANU205" s="40"/>
      <c r="ANV205" s="40"/>
      <c r="ANW205" s="40"/>
      <c r="ANX205" s="40"/>
      <c r="ANY205" s="40"/>
      <c r="ANZ205" s="40"/>
      <c r="AOA205" s="40"/>
      <c r="AOB205" s="40"/>
      <c r="AOC205" s="40"/>
      <c r="AOD205" s="40"/>
      <c r="AOE205" s="40"/>
      <c r="AOF205" s="40"/>
      <c r="AOG205" s="40"/>
      <c r="AOH205" s="40"/>
      <c r="AOI205" s="40"/>
      <c r="AOJ205" s="40"/>
      <c r="AOK205" s="40"/>
      <c r="AOL205" s="40"/>
      <c r="AOM205" s="40"/>
      <c r="AON205" s="40"/>
      <c r="AOO205" s="40"/>
      <c r="AOP205" s="40"/>
      <c r="AOQ205" s="40"/>
      <c r="AOR205" s="40"/>
      <c r="AOS205" s="40"/>
      <c r="AOT205" s="40"/>
      <c r="AOU205" s="40"/>
      <c r="AOV205" s="40"/>
      <c r="AOW205" s="40"/>
      <c r="AOX205" s="40"/>
      <c r="AOY205" s="40"/>
      <c r="AOZ205" s="40"/>
      <c r="APA205" s="40"/>
      <c r="APB205" s="40"/>
      <c r="APC205" s="40"/>
      <c r="APD205" s="40"/>
      <c r="APE205" s="40"/>
      <c r="APF205" s="40"/>
      <c r="APG205" s="40"/>
      <c r="APH205" s="40"/>
      <c r="API205" s="40"/>
      <c r="APJ205" s="40"/>
      <c r="APK205" s="40"/>
      <c r="APL205" s="40"/>
      <c r="APM205" s="40"/>
      <c r="APN205" s="40"/>
      <c r="APO205" s="40"/>
      <c r="APP205" s="40"/>
      <c r="APQ205" s="40"/>
      <c r="APR205" s="40"/>
      <c r="APS205" s="40"/>
      <c r="APT205" s="40"/>
      <c r="APU205" s="40"/>
      <c r="APV205" s="40"/>
      <c r="APW205" s="40"/>
      <c r="APX205" s="40"/>
      <c r="APY205" s="40"/>
      <c r="APZ205" s="40"/>
      <c r="AQA205" s="40"/>
      <c r="AQB205" s="40"/>
      <c r="AQC205" s="40"/>
      <c r="AQD205" s="40"/>
      <c r="AQE205" s="40"/>
      <c r="AQF205" s="40"/>
      <c r="AQG205" s="40"/>
      <c r="AQH205" s="40"/>
      <c r="AQI205" s="40"/>
      <c r="AQJ205" s="40"/>
      <c r="AQK205" s="40"/>
      <c r="AQL205" s="40"/>
      <c r="AQM205" s="40"/>
      <c r="AQN205" s="40"/>
      <c r="AQO205" s="40"/>
      <c r="AQP205" s="40"/>
      <c r="AQQ205" s="40"/>
      <c r="AQR205" s="40"/>
      <c r="AQS205" s="40"/>
      <c r="AQT205" s="40"/>
      <c r="AQU205" s="40"/>
      <c r="AQV205" s="40"/>
      <c r="AQW205" s="40"/>
      <c r="AQX205" s="40"/>
      <c r="AQY205" s="40"/>
      <c r="AQZ205" s="40"/>
      <c r="ARA205" s="40"/>
      <c r="ARB205" s="40"/>
      <c r="ARC205" s="40"/>
      <c r="ARD205" s="40"/>
      <c r="ARE205" s="40"/>
      <c r="ARF205" s="40"/>
      <c r="ARG205" s="40"/>
      <c r="ARH205" s="40"/>
      <c r="ARI205" s="40"/>
      <c r="ARJ205" s="40"/>
      <c r="ARK205" s="40"/>
      <c r="ARL205" s="40"/>
      <c r="ARM205" s="40"/>
      <c r="ARN205" s="40"/>
      <c r="ARO205" s="40"/>
      <c r="ARP205" s="40"/>
      <c r="ARQ205" s="40"/>
      <c r="ARR205" s="40"/>
      <c r="ARS205" s="40"/>
      <c r="ART205" s="40"/>
      <c r="ARU205" s="40"/>
      <c r="ARV205" s="40"/>
      <c r="ARW205" s="40"/>
      <c r="ARX205" s="40"/>
      <c r="ARY205" s="40"/>
      <c r="ARZ205" s="40"/>
      <c r="ASA205" s="40"/>
      <c r="ASB205" s="40"/>
      <c r="ASC205" s="40"/>
      <c r="ASD205" s="40"/>
      <c r="ASE205" s="40"/>
      <c r="ASF205" s="40"/>
      <c r="ASG205" s="40"/>
      <c r="ASH205" s="40"/>
      <c r="ASI205" s="40"/>
      <c r="ASJ205" s="40"/>
      <c r="ASK205" s="40"/>
      <c r="ASL205" s="40"/>
      <c r="ASM205" s="40"/>
      <c r="ASN205" s="40"/>
      <c r="ASO205" s="40"/>
      <c r="ASP205" s="40"/>
      <c r="ASQ205" s="40"/>
      <c r="ASR205" s="40"/>
      <c r="ASS205" s="40"/>
      <c r="AST205" s="40"/>
      <c r="ASU205" s="40"/>
      <c r="ASV205" s="40"/>
      <c r="ASW205" s="40"/>
      <c r="ASX205" s="40"/>
      <c r="ASY205" s="40"/>
      <c r="ASZ205" s="40"/>
      <c r="ATA205" s="40"/>
      <c r="ATB205" s="40"/>
      <c r="ATC205" s="40"/>
      <c r="ATD205" s="40"/>
      <c r="ATE205" s="40"/>
      <c r="ATF205" s="40"/>
      <c r="ATG205" s="40"/>
      <c r="ATH205" s="40"/>
      <c r="ATI205" s="40"/>
      <c r="ATJ205" s="40"/>
      <c r="ATK205" s="40"/>
      <c r="ATL205" s="40"/>
      <c r="ATM205" s="40"/>
      <c r="ATN205" s="40"/>
      <c r="ATO205" s="40"/>
      <c r="ATP205" s="40"/>
      <c r="ATQ205" s="40"/>
      <c r="ATR205" s="40"/>
      <c r="ATS205" s="40"/>
      <c r="ATT205" s="40"/>
      <c r="ATU205" s="40"/>
      <c r="ATV205" s="40"/>
      <c r="ATW205" s="40"/>
      <c r="ATX205" s="40"/>
      <c r="ATY205" s="40"/>
      <c r="ATZ205" s="40"/>
      <c r="AUA205" s="40"/>
      <c r="AUB205" s="40"/>
      <c r="AUC205" s="40"/>
      <c r="AUD205" s="40"/>
      <c r="AUE205" s="40"/>
      <c r="AUF205" s="40"/>
      <c r="AUG205" s="40"/>
      <c r="AUH205" s="40"/>
      <c r="AUI205" s="40"/>
      <c r="AUJ205" s="40"/>
      <c r="AUK205" s="40"/>
      <c r="AUL205" s="40"/>
      <c r="AUM205" s="40"/>
      <c r="AUN205" s="40"/>
      <c r="AUO205" s="40"/>
      <c r="AUP205" s="40"/>
      <c r="AUQ205" s="40"/>
      <c r="AUR205" s="40"/>
      <c r="AUS205" s="40"/>
      <c r="AUT205" s="40"/>
      <c r="AUU205" s="40"/>
      <c r="AUV205" s="40"/>
      <c r="AUW205" s="40"/>
      <c r="AUX205" s="40"/>
      <c r="AUY205" s="40"/>
      <c r="AUZ205" s="40"/>
      <c r="AVA205" s="40"/>
      <c r="AVB205" s="40"/>
      <c r="AVC205" s="40"/>
      <c r="AVD205" s="40"/>
      <c r="AVE205" s="40"/>
      <c r="AVF205" s="40"/>
      <c r="AVG205" s="40"/>
      <c r="AVH205" s="40"/>
      <c r="AVI205" s="40"/>
      <c r="AVJ205" s="40"/>
      <c r="AVK205" s="40"/>
      <c r="AVL205" s="40"/>
      <c r="AVM205" s="40"/>
      <c r="AVN205" s="40"/>
      <c r="AVO205" s="40"/>
      <c r="AVP205" s="40"/>
      <c r="AVQ205" s="40"/>
      <c r="AVR205" s="40"/>
      <c r="AVS205" s="40"/>
      <c r="AVT205" s="40"/>
      <c r="AVU205" s="40"/>
      <c r="AVV205" s="40"/>
      <c r="AVW205" s="40"/>
      <c r="AVX205" s="40"/>
      <c r="AVY205" s="40"/>
      <c r="AVZ205" s="40"/>
      <c r="AWA205" s="40"/>
      <c r="AWB205" s="40"/>
      <c r="AWH205" s="40"/>
      <c r="AWI205" s="40"/>
      <c r="AWJ205" s="40"/>
      <c r="AWK205" s="40"/>
      <c r="AWL205" s="40"/>
      <c r="AWM205" s="40"/>
      <c r="AWN205" s="40"/>
      <c r="AWO205" s="40"/>
      <c r="AWP205" s="40"/>
      <c r="AWQ205" s="40"/>
      <c r="AWR205" s="40"/>
      <c r="AWS205" s="40"/>
      <c r="AWT205" s="40"/>
      <c r="AWU205" s="40"/>
      <c r="AWV205" s="40"/>
      <c r="AWW205" s="40"/>
      <c r="AWX205" s="40"/>
      <c r="AWY205" s="40"/>
      <c r="AWZ205" s="40"/>
      <c r="AXA205" s="40"/>
      <c r="AXB205" s="40"/>
      <c r="AXC205" s="40"/>
      <c r="AXD205" s="40"/>
      <c r="AXE205" s="40"/>
      <c r="AXF205" s="40"/>
      <c r="AXG205" s="40"/>
      <c r="AXH205" s="40"/>
      <c r="AXI205" s="40"/>
      <c r="AXJ205" s="40"/>
      <c r="AXK205" s="40"/>
      <c r="AXL205" s="40"/>
      <c r="AXM205" s="40"/>
      <c r="AXN205" s="40"/>
      <c r="AXO205" s="40"/>
      <c r="AXP205" s="40"/>
      <c r="AXQ205" s="40"/>
      <c r="AXR205" s="40"/>
      <c r="AXS205" s="40"/>
      <c r="AXT205" s="40"/>
      <c r="AXU205" s="40"/>
      <c r="AXV205" s="40"/>
      <c r="AXW205" s="40"/>
      <c r="AXX205" s="40"/>
      <c r="AXY205" s="40"/>
      <c r="AXZ205" s="40"/>
      <c r="AYA205" s="40"/>
      <c r="AYB205" s="40"/>
      <c r="AYC205" s="40"/>
      <c r="AYD205" s="40"/>
      <c r="AYE205" s="40"/>
      <c r="AYF205" s="40"/>
      <c r="AYG205" s="40"/>
      <c r="AYH205" s="40"/>
      <c r="AYI205" s="40"/>
      <c r="AYJ205" s="40"/>
      <c r="AYK205" s="40"/>
      <c r="AYL205" s="40"/>
      <c r="AYM205" s="40"/>
      <c r="AYN205" s="40"/>
      <c r="AYO205" s="40"/>
      <c r="AYP205" s="40"/>
      <c r="AYQ205" s="40"/>
      <c r="AYR205" s="40"/>
      <c r="AYS205" s="40"/>
      <c r="AYT205" s="40"/>
      <c r="AYU205" s="40"/>
      <c r="AYV205" s="40"/>
      <c r="AYW205" s="40"/>
      <c r="AYX205" s="40"/>
      <c r="AYY205" s="40"/>
      <c r="AYZ205" s="40"/>
      <c r="AZA205" s="40"/>
      <c r="AZB205" s="40"/>
      <c r="AZC205" s="40"/>
      <c r="AZD205" s="40"/>
      <c r="AZE205" s="40"/>
      <c r="AZF205" s="40"/>
      <c r="AZG205" s="40"/>
      <c r="AZH205" s="40"/>
      <c r="AZI205" s="40"/>
      <c r="AZJ205" s="40"/>
      <c r="AZK205" s="40"/>
      <c r="AZL205" s="40"/>
      <c r="AZM205" s="40"/>
      <c r="AZN205" s="40"/>
      <c r="AZO205" s="40"/>
      <c r="AZP205" s="40"/>
      <c r="AZQ205" s="40"/>
      <c r="AZR205" s="40"/>
      <c r="AZS205" s="40"/>
      <c r="AZT205" s="40"/>
      <c r="AZU205" s="40"/>
      <c r="AZV205" s="40"/>
      <c r="AZW205" s="40"/>
      <c r="AZX205" s="40"/>
      <c r="AZY205" s="40"/>
      <c r="AZZ205" s="40"/>
      <c r="BAA205" s="40"/>
      <c r="BAB205" s="40"/>
      <c r="BAC205" s="40"/>
      <c r="BAD205" s="40"/>
      <c r="BAE205" s="40"/>
      <c r="BAF205" s="40"/>
      <c r="BAG205" s="40"/>
      <c r="BAH205" s="40"/>
      <c r="BAI205" s="40"/>
      <c r="BAJ205" s="40"/>
      <c r="BAK205" s="40"/>
      <c r="BAL205" s="40"/>
      <c r="BAM205" s="40"/>
      <c r="BAN205" s="40"/>
      <c r="BAO205" s="40"/>
      <c r="BAP205" s="40"/>
      <c r="BAQ205" s="40"/>
      <c r="BAR205" s="40"/>
      <c r="BAS205" s="40"/>
      <c r="BAT205" s="40"/>
      <c r="BAU205" s="40"/>
      <c r="BAV205" s="40"/>
      <c r="BAW205" s="40"/>
      <c r="BAX205" s="40"/>
      <c r="BAY205" s="40"/>
      <c r="BAZ205" s="40"/>
      <c r="BBA205" s="40"/>
      <c r="BBB205" s="40"/>
      <c r="BBC205" s="40"/>
      <c r="BBD205" s="40"/>
      <c r="BBE205" s="40"/>
      <c r="BBF205" s="40"/>
      <c r="BBG205" s="40"/>
      <c r="BBH205" s="40"/>
      <c r="BBI205" s="40"/>
      <c r="BBJ205" s="40"/>
      <c r="BBK205" s="40"/>
      <c r="BBL205" s="40"/>
      <c r="BBM205" s="40"/>
      <c r="BBN205" s="40"/>
      <c r="BBO205" s="40"/>
      <c r="BBP205" s="40"/>
      <c r="BBQ205" s="40"/>
      <c r="BBR205" s="40"/>
      <c r="BBS205" s="40"/>
      <c r="BBT205" s="40"/>
      <c r="BBU205" s="40"/>
      <c r="BBV205" s="40"/>
      <c r="BBW205" s="40"/>
      <c r="BBX205" s="40"/>
      <c r="BBY205" s="40"/>
      <c r="BBZ205" s="40"/>
      <c r="BCA205" s="40"/>
      <c r="BCB205" s="40"/>
      <c r="BCC205" s="40"/>
      <c r="BCD205" s="40"/>
      <c r="BCE205" s="40"/>
      <c r="BCF205" s="40"/>
      <c r="BCG205" s="40"/>
      <c r="BCH205" s="40"/>
      <c r="BCI205" s="40"/>
      <c r="BCJ205" s="40"/>
      <c r="BCK205" s="40"/>
      <c r="BCL205" s="40"/>
      <c r="BCM205" s="40"/>
      <c r="BCN205" s="40"/>
      <c r="BCO205" s="40"/>
      <c r="BCP205" s="40"/>
      <c r="BCQ205" s="40"/>
      <c r="BCR205" s="40"/>
      <c r="BCS205" s="40"/>
      <c r="BCT205" s="40"/>
      <c r="BCU205" s="40"/>
      <c r="BCV205" s="40"/>
      <c r="BCW205" s="40"/>
      <c r="BCX205" s="40"/>
      <c r="BCY205" s="40"/>
      <c r="BCZ205" s="40"/>
      <c r="BDA205" s="40"/>
      <c r="BDB205" s="40"/>
      <c r="BDC205" s="40"/>
      <c r="BDD205" s="40"/>
      <c r="BDE205" s="40"/>
      <c r="BDF205" s="40"/>
      <c r="BDG205" s="40"/>
      <c r="BDH205" s="40"/>
      <c r="BDI205" s="40"/>
      <c r="BDJ205" s="40"/>
      <c r="BDK205" s="40"/>
      <c r="BDL205" s="40"/>
      <c r="BDM205" s="40"/>
      <c r="BDN205" s="40"/>
      <c r="BDO205" s="40"/>
      <c r="BDP205" s="40"/>
      <c r="BDQ205" s="40"/>
      <c r="BDR205" s="40"/>
      <c r="BDS205" s="40"/>
      <c r="BDT205" s="40"/>
      <c r="BDU205" s="40"/>
      <c r="BDV205" s="40"/>
      <c r="BDW205" s="40"/>
      <c r="BDX205" s="40"/>
      <c r="BDY205" s="40"/>
      <c r="BDZ205" s="40"/>
      <c r="BEA205" s="40"/>
      <c r="BEB205" s="40"/>
      <c r="BEC205" s="40"/>
      <c r="BED205" s="40"/>
      <c r="BEE205" s="40"/>
      <c r="BEF205" s="40"/>
      <c r="BEG205" s="40"/>
      <c r="BEH205" s="40"/>
      <c r="BEI205" s="40"/>
      <c r="BEJ205" s="40"/>
      <c r="BEK205" s="40"/>
      <c r="BEL205" s="40"/>
      <c r="BEM205" s="40"/>
      <c r="BEN205" s="40"/>
      <c r="BEO205" s="40"/>
      <c r="BEP205" s="40"/>
      <c r="BEQ205" s="40"/>
      <c r="BER205" s="40"/>
      <c r="BES205" s="40"/>
      <c r="BET205" s="40"/>
      <c r="BEU205" s="40"/>
      <c r="BEV205" s="40"/>
      <c r="BEW205" s="40"/>
      <c r="BEX205" s="40"/>
      <c r="BEY205" s="40"/>
      <c r="BEZ205" s="40"/>
      <c r="BFA205" s="40"/>
      <c r="BFB205" s="40"/>
      <c r="BFC205" s="40"/>
      <c r="BFD205" s="40"/>
      <c r="BFE205" s="40"/>
      <c r="BFF205" s="40"/>
      <c r="BFG205" s="40"/>
      <c r="BFH205" s="40"/>
      <c r="BFI205" s="40"/>
      <c r="BFJ205" s="40"/>
      <c r="BFK205" s="40"/>
      <c r="BFL205" s="40"/>
      <c r="BFM205" s="40"/>
      <c r="BFN205" s="40"/>
      <c r="BFO205" s="40"/>
      <c r="BFP205" s="40"/>
      <c r="BFQ205" s="40"/>
      <c r="BFR205" s="40"/>
      <c r="BFS205" s="40"/>
      <c r="BFT205" s="40"/>
      <c r="BFU205" s="40"/>
      <c r="BFV205" s="40"/>
      <c r="BFW205" s="40"/>
      <c r="BFX205" s="40"/>
      <c r="BGD205" s="40"/>
      <c r="BGE205" s="40"/>
      <c r="BGF205" s="40"/>
      <c r="BGG205" s="40"/>
      <c r="BGH205" s="40"/>
      <c r="BGI205" s="40"/>
      <c r="BGJ205" s="40"/>
      <c r="BGK205" s="40"/>
      <c r="BGL205" s="40"/>
      <c r="BGM205" s="40"/>
      <c r="BGN205" s="40"/>
      <c r="BGO205" s="40"/>
      <c r="BGP205" s="40"/>
      <c r="BGQ205" s="40"/>
      <c r="BGR205" s="40"/>
      <c r="BGS205" s="40"/>
      <c r="BGT205" s="40"/>
      <c r="BGU205" s="40"/>
      <c r="BGV205" s="40"/>
      <c r="BGW205" s="40"/>
      <c r="BGX205" s="40"/>
      <c r="BGY205" s="40"/>
      <c r="BGZ205" s="40"/>
      <c r="BHA205" s="40"/>
      <c r="BHB205" s="40"/>
      <c r="BHC205" s="40"/>
      <c r="BHD205" s="40"/>
      <c r="BHE205" s="40"/>
      <c r="BHF205" s="40"/>
      <c r="BHG205" s="40"/>
      <c r="BHH205" s="40"/>
      <c r="BHI205" s="40"/>
      <c r="BHJ205" s="40"/>
      <c r="BHK205" s="40"/>
      <c r="BHL205" s="40"/>
      <c r="BHM205" s="40"/>
      <c r="BHN205" s="40"/>
      <c r="BHO205" s="40"/>
      <c r="BHP205" s="40"/>
      <c r="BHQ205" s="40"/>
      <c r="BHR205" s="40"/>
      <c r="BHS205" s="40"/>
      <c r="BHT205" s="40"/>
      <c r="BHU205" s="40"/>
      <c r="BHV205" s="40"/>
      <c r="BHW205" s="40"/>
      <c r="BHX205" s="40"/>
      <c r="BHY205" s="40"/>
      <c r="BHZ205" s="40"/>
      <c r="BIA205" s="40"/>
      <c r="BIB205" s="40"/>
      <c r="BIC205" s="40"/>
      <c r="BID205" s="40"/>
      <c r="BIE205" s="40"/>
      <c r="BIF205" s="40"/>
      <c r="BIG205" s="40"/>
      <c r="BIH205" s="40"/>
      <c r="BII205" s="40"/>
      <c r="BIJ205" s="40"/>
      <c r="BIK205" s="40"/>
      <c r="BIL205" s="40"/>
      <c r="BIM205" s="40"/>
      <c r="BIN205" s="40"/>
      <c r="BIO205" s="40"/>
      <c r="BIP205" s="40"/>
      <c r="BIQ205" s="40"/>
      <c r="BIR205" s="40"/>
      <c r="BIS205" s="40"/>
      <c r="BIT205" s="40"/>
      <c r="BIU205" s="40"/>
      <c r="BIV205" s="40"/>
      <c r="BIW205" s="40"/>
      <c r="BIX205" s="40"/>
      <c r="BIY205" s="40"/>
      <c r="BIZ205" s="40"/>
      <c r="BJA205" s="40"/>
      <c r="BJB205" s="40"/>
      <c r="BJC205" s="40"/>
      <c r="BJD205" s="40"/>
      <c r="BJE205" s="40"/>
      <c r="BJF205" s="40"/>
      <c r="BJG205" s="40"/>
      <c r="BJH205" s="40"/>
      <c r="BJI205" s="40"/>
      <c r="BJJ205" s="40"/>
      <c r="BJK205" s="40"/>
      <c r="BJL205" s="40"/>
      <c r="BJM205" s="40"/>
      <c r="BJN205" s="40"/>
      <c r="BJO205" s="40"/>
      <c r="BJP205" s="40"/>
      <c r="BJQ205" s="40"/>
      <c r="BJR205" s="40"/>
      <c r="BJS205" s="40"/>
      <c r="BJT205" s="40"/>
      <c r="BJU205" s="40"/>
      <c r="BJV205" s="40"/>
      <c r="BJW205" s="40"/>
      <c r="BJX205" s="40"/>
      <c r="BJY205" s="40"/>
      <c r="BJZ205" s="40"/>
      <c r="BKA205" s="40"/>
      <c r="BKB205" s="40"/>
      <c r="BKC205" s="40"/>
      <c r="BKD205" s="40"/>
      <c r="BKE205" s="40"/>
      <c r="BKF205" s="40"/>
      <c r="BKG205" s="40"/>
      <c r="BKH205" s="40"/>
      <c r="BKI205" s="40"/>
      <c r="BKJ205" s="40"/>
      <c r="BKK205" s="40"/>
      <c r="BKL205" s="40"/>
      <c r="BKM205" s="40"/>
      <c r="BKN205" s="40"/>
      <c r="BKO205" s="40"/>
      <c r="BKP205" s="40"/>
      <c r="BKQ205" s="40"/>
      <c r="BKR205" s="40"/>
      <c r="BKS205" s="40"/>
      <c r="BKT205" s="40"/>
      <c r="BKU205" s="40"/>
      <c r="BKV205" s="40"/>
      <c r="BKW205" s="40"/>
      <c r="BKX205" s="40"/>
      <c r="BKY205" s="40"/>
      <c r="BKZ205" s="40"/>
      <c r="BLA205" s="40"/>
      <c r="BLB205" s="40"/>
      <c r="BLC205" s="40"/>
      <c r="BLD205" s="40"/>
      <c r="BLE205" s="40"/>
      <c r="BLF205" s="40"/>
      <c r="BLG205" s="40"/>
      <c r="BLH205" s="40"/>
      <c r="BLI205" s="40"/>
      <c r="BLJ205" s="40"/>
      <c r="BLK205" s="40"/>
      <c r="BLL205" s="40"/>
      <c r="BLM205" s="40"/>
      <c r="BLN205" s="40"/>
      <c r="BLO205" s="40"/>
      <c r="BLP205" s="40"/>
      <c r="BLQ205" s="40"/>
      <c r="BLR205" s="40"/>
      <c r="BLS205" s="40"/>
      <c r="BLT205" s="40"/>
      <c r="BLU205" s="40"/>
      <c r="BLV205" s="40"/>
      <c r="BLW205" s="40"/>
      <c r="BLX205" s="40"/>
      <c r="BLY205" s="40"/>
      <c r="BLZ205" s="40"/>
      <c r="BMA205" s="40"/>
      <c r="BMB205" s="40"/>
      <c r="BMC205" s="40"/>
      <c r="BMD205" s="40"/>
      <c r="BME205" s="40"/>
      <c r="BMF205" s="40"/>
      <c r="BMG205" s="40"/>
      <c r="BMH205" s="40"/>
      <c r="BMI205" s="40"/>
      <c r="BMJ205" s="40"/>
      <c r="BMK205" s="40"/>
      <c r="BML205" s="40"/>
      <c r="BMM205" s="40"/>
      <c r="BMN205" s="40"/>
      <c r="BMO205" s="40"/>
      <c r="BMP205" s="40"/>
      <c r="BMQ205" s="40"/>
      <c r="BMR205" s="40"/>
      <c r="BMS205" s="40"/>
      <c r="BMT205" s="40"/>
      <c r="BMU205" s="40"/>
      <c r="BMV205" s="40"/>
      <c r="BMW205" s="40"/>
      <c r="BMX205" s="40"/>
      <c r="BMY205" s="40"/>
      <c r="BMZ205" s="40"/>
      <c r="BNA205" s="40"/>
      <c r="BNB205" s="40"/>
      <c r="BNC205" s="40"/>
      <c r="BND205" s="40"/>
      <c r="BNE205" s="40"/>
      <c r="BNF205" s="40"/>
      <c r="BNG205" s="40"/>
      <c r="BNH205" s="40"/>
      <c r="BNI205" s="40"/>
      <c r="BNJ205" s="40"/>
      <c r="BNK205" s="40"/>
      <c r="BNL205" s="40"/>
      <c r="BNM205" s="40"/>
      <c r="BNN205" s="40"/>
      <c r="BNO205" s="40"/>
      <c r="BNP205" s="40"/>
      <c r="BNQ205" s="40"/>
      <c r="BNR205" s="40"/>
      <c r="BNS205" s="40"/>
      <c r="BNT205" s="40"/>
      <c r="BNU205" s="40"/>
      <c r="BNV205" s="40"/>
      <c r="BNW205" s="40"/>
      <c r="BNX205" s="40"/>
      <c r="BNY205" s="40"/>
      <c r="BNZ205" s="40"/>
      <c r="BOA205" s="40"/>
      <c r="BOB205" s="40"/>
      <c r="BOC205" s="40"/>
      <c r="BOD205" s="40"/>
      <c r="BOE205" s="40"/>
      <c r="BOF205" s="40"/>
      <c r="BOG205" s="40"/>
      <c r="BOH205" s="40"/>
      <c r="BOI205" s="40"/>
      <c r="BOJ205" s="40"/>
      <c r="BOK205" s="40"/>
      <c r="BOL205" s="40"/>
      <c r="BOM205" s="40"/>
      <c r="BON205" s="40"/>
      <c r="BOO205" s="40"/>
      <c r="BOP205" s="40"/>
      <c r="BOQ205" s="40"/>
      <c r="BOR205" s="40"/>
      <c r="BOS205" s="40"/>
      <c r="BOT205" s="40"/>
      <c r="BOU205" s="40"/>
      <c r="BOV205" s="40"/>
      <c r="BOW205" s="40"/>
      <c r="BOX205" s="40"/>
      <c r="BOY205" s="40"/>
      <c r="BOZ205" s="40"/>
      <c r="BPA205" s="40"/>
      <c r="BPB205" s="40"/>
      <c r="BPC205" s="40"/>
      <c r="BPD205" s="40"/>
      <c r="BPE205" s="40"/>
      <c r="BPF205" s="40"/>
      <c r="BPG205" s="40"/>
      <c r="BPH205" s="40"/>
      <c r="BPI205" s="40"/>
      <c r="BPJ205" s="40"/>
      <c r="BPK205" s="40"/>
      <c r="BPL205" s="40"/>
      <c r="BPM205" s="40"/>
      <c r="BPN205" s="40"/>
      <c r="BPO205" s="40"/>
      <c r="BPP205" s="40"/>
      <c r="BPQ205" s="40"/>
      <c r="BPR205" s="40"/>
      <c r="BPS205" s="40"/>
      <c r="BPT205" s="40"/>
      <c r="BPZ205" s="40"/>
      <c r="BQA205" s="40"/>
      <c r="BQB205" s="40"/>
      <c r="BQC205" s="40"/>
      <c r="BQD205" s="40"/>
      <c r="BQE205" s="40"/>
      <c r="BQF205" s="40"/>
      <c r="BQG205" s="40"/>
      <c r="BQH205" s="40"/>
      <c r="BQI205" s="40"/>
      <c r="BQJ205" s="40"/>
      <c r="BQK205" s="40"/>
      <c r="BQL205" s="40"/>
      <c r="BQM205" s="40"/>
      <c r="BQN205" s="40"/>
      <c r="BQO205" s="40"/>
      <c r="BQP205" s="40"/>
      <c r="BQQ205" s="40"/>
      <c r="BQR205" s="40"/>
      <c r="BQS205" s="40"/>
      <c r="BQT205" s="40"/>
      <c r="BQU205" s="40"/>
      <c r="BQV205" s="40"/>
      <c r="BQW205" s="40"/>
      <c r="BQX205" s="40"/>
      <c r="BQY205" s="40"/>
      <c r="BQZ205" s="40"/>
      <c r="BRA205" s="40"/>
      <c r="BRB205" s="40"/>
      <c r="BRC205" s="40"/>
      <c r="BRD205" s="40"/>
      <c r="BRE205" s="40"/>
      <c r="BRF205" s="40"/>
      <c r="BRG205" s="40"/>
      <c r="BRH205" s="40"/>
      <c r="BRI205" s="40"/>
      <c r="BRJ205" s="40"/>
      <c r="BRK205" s="40"/>
      <c r="BRL205" s="40"/>
      <c r="BRM205" s="40"/>
      <c r="BRN205" s="40"/>
      <c r="BRO205" s="40"/>
      <c r="BRP205" s="40"/>
      <c r="BRQ205" s="40"/>
      <c r="BRR205" s="40"/>
      <c r="BRS205" s="40"/>
      <c r="BRT205" s="40"/>
      <c r="BRU205" s="40"/>
      <c r="BRV205" s="40"/>
      <c r="BRW205" s="40"/>
      <c r="BRX205" s="40"/>
      <c r="BRY205" s="40"/>
      <c r="BRZ205" s="40"/>
      <c r="BSA205" s="40"/>
      <c r="BSB205" s="40"/>
      <c r="BSC205" s="40"/>
      <c r="BSD205" s="40"/>
      <c r="BSE205" s="40"/>
      <c r="BSF205" s="40"/>
      <c r="BSG205" s="40"/>
      <c r="BSH205" s="40"/>
      <c r="BSI205" s="40"/>
      <c r="BSJ205" s="40"/>
      <c r="BSK205" s="40"/>
      <c r="BSL205" s="40"/>
      <c r="BSM205" s="40"/>
      <c r="BSN205" s="40"/>
      <c r="BSO205" s="40"/>
      <c r="BSP205" s="40"/>
      <c r="BSQ205" s="40"/>
      <c r="BSR205" s="40"/>
      <c r="BSS205" s="40"/>
      <c r="BST205" s="40"/>
      <c r="BSU205" s="40"/>
      <c r="BSV205" s="40"/>
      <c r="BSW205" s="40"/>
      <c r="BSX205" s="40"/>
      <c r="BSY205" s="40"/>
      <c r="BSZ205" s="40"/>
      <c r="BTA205" s="40"/>
      <c r="BTB205" s="40"/>
      <c r="BTC205" s="40"/>
      <c r="BTD205" s="40"/>
      <c r="BTE205" s="40"/>
      <c r="BTF205" s="40"/>
      <c r="BTG205" s="40"/>
      <c r="BTH205" s="40"/>
      <c r="BTI205" s="40"/>
      <c r="BTJ205" s="40"/>
      <c r="BTK205" s="40"/>
      <c r="BTL205" s="40"/>
      <c r="BTM205" s="40"/>
      <c r="BTN205" s="40"/>
      <c r="BTO205" s="40"/>
      <c r="BTP205" s="40"/>
      <c r="BTQ205" s="40"/>
      <c r="BTR205" s="40"/>
      <c r="BTS205" s="40"/>
      <c r="BTT205" s="40"/>
      <c r="BTU205" s="40"/>
      <c r="BTV205" s="40"/>
      <c r="BTW205" s="40"/>
      <c r="BTX205" s="40"/>
      <c r="BTY205" s="40"/>
      <c r="BTZ205" s="40"/>
      <c r="BUA205" s="40"/>
      <c r="BUB205" s="40"/>
      <c r="BUC205" s="40"/>
      <c r="BUD205" s="40"/>
      <c r="BUE205" s="40"/>
      <c r="BUF205" s="40"/>
      <c r="BUG205" s="40"/>
      <c r="BUH205" s="40"/>
      <c r="BUI205" s="40"/>
      <c r="BUJ205" s="40"/>
      <c r="BUK205" s="40"/>
      <c r="BUL205" s="40"/>
      <c r="BUM205" s="40"/>
      <c r="BUN205" s="40"/>
      <c r="BUO205" s="40"/>
      <c r="BUP205" s="40"/>
      <c r="BUQ205" s="40"/>
      <c r="BUR205" s="40"/>
      <c r="BUS205" s="40"/>
      <c r="BUT205" s="40"/>
      <c r="BUU205" s="40"/>
      <c r="BUV205" s="40"/>
      <c r="BUW205" s="40"/>
      <c r="BUX205" s="40"/>
      <c r="BUY205" s="40"/>
      <c r="BUZ205" s="40"/>
      <c r="BVA205" s="40"/>
      <c r="BVB205" s="40"/>
      <c r="BVC205" s="40"/>
      <c r="BVD205" s="40"/>
      <c r="BVE205" s="40"/>
      <c r="BVF205" s="40"/>
      <c r="BVG205" s="40"/>
      <c r="BVH205" s="40"/>
      <c r="BVI205" s="40"/>
      <c r="BVJ205" s="40"/>
      <c r="BVK205" s="40"/>
      <c r="BVL205" s="40"/>
      <c r="BVM205" s="40"/>
      <c r="BVN205" s="40"/>
      <c r="BVO205" s="40"/>
      <c r="BVP205" s="40"/>
      <c r="BVQ205" s="40"/>
      <c r="BVR205" s="40"/>
      <c r="BVS205" s="40"/>
      <c r="BVT205" s="40"/>
      <c r="BVU205" s="40"/>
      <c r="BVV205" s="40"/>
      <c r="BVW205" s="40"/>
      <c r="BVX205" s="40"/>
      <c r="BVY205" s="40"/>
      <c r="BVZ205" s="40"/>
      <c r="BWA205" s="40"/>
      <c r="BWB205" s="40"/>
      <c r="BWC205" s="40"/>
      <c r="BWD205" s="40"/>
      <c r="BWE205" s="40"/>
      <c r="BWF205" s="40"/>
      <c r="BWG205" s="40"/>
      <c r="BWH205" s="40"/>
      <c r="BWI205" s="40"/>
      <c r="BWJ205" s="40"/>
      <c r="BWK205" s="40"/>
      <c r="BWL205" s="40"/>
      <c r="BWM205" s="40"/>
      <c r="BWN205" s="40"/>
      <c r="BWO205" s="40"/>
      <c r="BWP205" s="40"/>
      <c r="BWQ205" s="40"/>
      <c r="BWR205" s="40"/>
      <c r="BWS205" s="40"/>
      <c r="BWT205" s="40"/>
      <c r="BWU205" s="40"/>
      <c r="BWV205" s="40"/>
      <c r="BWW205" s="40"/>
      <c r="BWX205" s="40"/>
      <c r="BWY205" s="40"/>
      <c r="BWZ205" s="40"/>
      <c r="BXA205" s="40"/>
      <c r="BXB205" s="40"/>
      <c r="BXC205" s="40"/>
      <c r="BXD205" s="40"/>
      <c r="BXE205" s="40"/>
      <c r="BXF205" s="40"/>
      <c r="BXG205" s="40"/>
      <c r="BXH205" s="40"/>
      <c r="BXI205" s="40"/>
      <c r="BXJ205" s="40"/>
      <c r="BXK205" s="40"/>
      <c r="BXL205" s="40"/>
      <c r="BXM205" s="40"/>
      <c r="BXN205" s="40"/>
      <c r="BXO205" s="40"/>
      <c r="BXP205" s="40"/>
      <c r="BXQ205" s="40"/>
      <c r="BXR205" s="40"/>
      <c r="BXS205" s="40"/>
      <c r="BXT205" s="40"/>
      <c r="BXU205" s="40"/>
      <c r="BXV205" s="40"/>
      <c r="BXW205" s="40"/>
      <c r="BXX205" s="40"/>
      <c r="BXY205" s="40"/>
      <c r="BXZ205" s="40"/>
      <c r="BYA205" s="40"/>
      <c r="BYB205" s="40"/>
      <c r="BYC205" s="40"/>
      <c r="BYD205" s="40"/>
      <c r="BYE205" s="40"/>
      <c r="BYF205" s="40"/>
      <c r="BYG205" s="40"/>
      <c r="BYH205" s="40"/>
      <c r="BYI205" s="40"/>
      <c r="BYJ205" s="40"/>
      <c r="BYK205" s="40"/>
      <c r="BYL205" s="40"/>
      <c r="BYM205" s="40"/>
      <c r="BYN205" s="40"/>
      <c r="BYO205" s="40"/>
      <c r="BYP205" s="40"/>
      <c r="BYQ205" s="40"/>
      <c r="BYR205" s="40"/>
      <c r="BYS205" s="40"/>
      <c r="BYT205" s="40"/>
      <c r="BYU205" s="40"/>
      <c r="BYV205" s="40"/>
      <c r="BYW205" s="40"/>
      <c r="BYX205" s="40"/>
      <c r="BYY205" s="40"/>
      <c r="BYZ205" s="40"/>
      <c r="BZA205" s="40"/>
      <c r="BZB205" s="40"/>
      <c r="BZC205" s="40"/>
      <c r="BZD205" s="40"/>
      <c r="BZE205" s="40"/>
      <c r="BZF205" s="40"/>
      <c r="BZG205" s="40"/>
      <c r="BZH205" s="40"/>
      <c r="BZI205" s="40"/>
      <c r="BZJ205" s="40"/>
      <c r="BZK205" s="40"/>
      <c r="BZL205" s="40"/>
      <c r="BZM205" s="40"/>
      <c r="BZN205" s="40"/>
      <c r="BZO205" s="40"/>
      <c r="BZP205" s="40"/>
      <c r="BZV205" s="40"/>
      <c r="BZW205" s="40"/>
      <c r="BZX205" s="40"/>
      <c r="BZY205" s="40"/>
      <c r="BZZ205" s="40"/>
      <c r="CAA205" s="40"/>
      <c r="CAB205" s="40"/>
      <c r="CAC205" s="40"/>
      <c r="CAD205" s="40"/>
      <c r="CAE205" s="40"/>
      <c r="CAF205" s="40"/>
      <c r="CAG205" s="40"/>
      <c r="CAH205" s="40"/>
      <c r="CAI205" s="40"/>
      <c r="CAJ205" s="40"/>
      <c r="CAK205" s="40"/>
      <c r="CAL205" s="40"/>
      <c r="CAM205" s="40"/>
      <c r="CAN205" s="40"/>
      <c r="CAO205" s="40"/>
      <c r="CAP205" s="40"/>
      <c r="CAQ205" s="40"/>
      <c r="CAR205" s="40"/>
      <c r="CAS205" s="40"/>
      <c r="CAT205" s="40"/>
      <c r="CAU205" s="40"/>
      <c r="CAV205" s="40"/>
      <c r="CAW205" s="40"/>
      <c r="CAX205" s="40"/>
      <c r="CAY205" s="40"/>
      <c r="CAZ205" s="40"/>
      <c r="CBA205" s="40"/>
      <c r="CBB205" s="40"/>
      <c r="CBC205" s="40"/>
      <c r="CBD205" s="40"/>
      <c r="CBE205" s="40"/>
      <c r="CBF205" s="40"/>
      <c r="CBG205" s="40"/>
      <c r="CBH205" s="40"/>
      <c r="CBI205" s="40"/>
      <c r="CBJ205" s="40"/>
      <c r="CBK205" s="40"/>
      <c r="CBL205" s="40"/>
      <c r="CBM205" s="40"/>
      <c r="CBN205" s="40"/>
      <c r="CBO205" s="40"/>
      <c r="CBP205" s="40"/>
      <c r="CBQ205" s="40"/>
      <c r="CBR205" s="40"/>
      <c r="CBS205" s="40"/>
      <c r="CBT205" s="40"/>
      <c r="CBU205" s="40"/>
      <c r="CBV205" s="40"/>
      <c r="CBW205" s="40"/>
      <c r="CBX205" s="40"/>
      <c r="CBY205" s="40"/>
      <c r="CBZ205" s="40"/>
      <c r="CCA205" s="40"/>
      <c r="CCB205" s="40"/>
      <c r="CCC205" s="40"/>
      <c r="CCD205" s="40"/>
      <c r="CCE205" s="40"/>
      <c r="CCF205" s="40"/>
      <c r="CCG205" s="40"/>
      <c r="CCH205" s="40"/>
      <c r="CCI205" s="40"/>
      <c r="CCJ205" s="40"/>
      <c r="CCK205" s="40"/>
      <c r="CCL205" s="40"/>
      <c r="CCM205" s="40"/>
      <c r="CCN205" s="40"/>
      <c r="CCO205" s="40"/>
      <c r="CCP205" s="40"/>
      <c r="CCQ205" s="40"/>
      <c r="CCR205" s="40"/>
      <c r="CCS205" s="40"/>
      <c r="CCT205" s="40"/>
      <c r="CCU205" s="40"/>
      <c r="CCV205" s="40"/>
      <c r="CCW205" s="40"/>
      <c r="CCX205" s="40"/>
      <c r="CCY205" s="40"/>
      <c r="CCZ205" s="40"/>
      <c r="CDA205" s="40"/>
      <c r="CDB205" s="40"/>
      <c r="CDC205" s="40"/>
      <c r="CDD205" s="40"/>
      <c r="CDE205" s="40"/>
      <c r="CDF205" s="40"/>
      <c r="CDG205" s="40"/>
      <c r="CDH205" s="40"/>
      <c r="CDI205" s="40"/>
      <c r="CDJ205" s="40"/>
      <c r="CDK205" s="40"/>
      <c r="CDL205" s="40"/>
      <c r="CDM205" s="40"/>
      <c r="CDN205" s="40"/>
      <c r="CDO205" s="40"/>
      <c r="CDP205" s="40"/>
      <c r="CDQ205" s="40"/>
      <c r="CDR205" s="40"/>
      <c r="CDS205" s="40"/>
      <c r="CDT205" s="40"/>
      <c r="CDU205" s="40"/>
      <c r="CDV205" s="40"/>
      <c r="CDW205" s="40"/>
      <c r="CDX205" s="40"/>
      <c r="CDY205" s="40"/>
      <c r="CDZ205" s="40"/>
      <c r="CEA205" s="40"/>
      <c r="CEB205" s="40"/>
      <c r="CEC205" s="40"/>
      <c r="CED205" s="40"/>
      <c r="CEE205" s="40"/>
      <c r="CEF205" s="40"/>
      <c r="CEG205" s="40"/>
      <c r="CEH205" s="40"/>
      <c r="CEI205" s="40"/>
      <c r="CEJ205" s="40"/>
      <c r="CEK205" s="40"/>
      <c r="CEL205" s="40"/>
      <c r="CEM205" s="40"/>
      <c r="CEN205" s="40"/>
      <c r="CEO205" s="40"/>
      <c r="CEP205" s="40"/>
      <c r="CEQ205" s="40"/>
      <c r="CER205" s="40"/>
      <c r="CES205" s="40"/>
      <c r="CET205" s="40"/>
      <c r="CEU205" s="40"/>
      <c r="CEV205" s="40"/>
      <c r="CEW205" s="40"/>
      <c r="CEX205" s="40"/>
      <c r="CEY205" s="40"/>
      <c r="CEZ205" s="40"/>
      <c r="CFA205" s="40"/>
      <c r="CFB205" s="40"/>
      <c r="CFC205" s="40"/>
      <c r="CFD205" s="40"/>
      <c r="CFE205" s="40"/>
      <c r="CFF205" s="40"/>
      <c r="CFG205" s="40"/>
      <c r="CFH205" s="40"/>
      <c r="CFI205" s="40"/>
      <c r="CFJ205" s="40"/>
      <c r="CFK205" s="40"/>
      <c r="CFL205" s="40"/>
      <c r="CFM205" s="40"/>
      <c r="CFN205" s="40"/>
      <c r="CFO205" s="40"/>
      <c r="CFP205" s="40"/>
      <c r="CFQ205" s="40"/>
      <c r="CFR205" s="40"/>
      <c r="CFS205" s="40"/>
      <c r="CFT205" s="40"/>
      <c r="CFU205" s="40"/>
      <c r="CFV205" s="40"/>
      <c r="CFW205" s="40"/>
      <c r="CFX205" s="40"/>
      <c r="CFY205" s="40"/>
      <c r="CFZ205" s="40"/>
      <c r="CGA205" s="40"/>
      <c r="CGB205" s="40"/>
      <c r="CGC205" s="40"/>
      <c r="CGD205" s="40"/>
      <c r="CGE205" s="40"/>
      <c r="CGF205" s="40"/>
      <c r="CGG205" s="40"/>
      <c r="CGH205" s="40"/>
      <c r="CGI205" s="40"/>
      <c r="CGJ205" s="40"/>
      <c r="CGK205" s="40"/>
      <c r="CGL205" s="40"/>
      <c r="CGM205" s="40"/>
      <c r="CGN205" s="40"/>
      <c r="CGO205" s="40"/>
      <c r="CGP205" s="40"/>
      <c r="CGQ205" s="40"/>
      <c r="CGR205" s="40"/>
      <c r="CGS205" s="40"/>
      <c r="CGT205" s="40"/>
      <c r="CGU205" s="40"/>
      <c r="CGV205" s="40"/>
      <c r="CGW205" s="40"/>
      <c r="CGX205" s="40"/>
      <c r="CGY205" s="40"/>
      <c r="CGZ205" s="40"/>
      <c r="CHA205" s="40"/>
      <c r="CHB205" s="40"/>
      <c r="CHC205" s="40"/>
      <c r="CHD205" s="40"/>
      <c r="CHE205" s="40"/>
      <c r="CHF205" s="40"/>
      <c r="CHG205" s="40"/>
      <c r="CHH205" s="40"/>
      <c r="CHI205" s="40"/>
      <c r="CHJ205" s="40"/>
      <c r="CHK205" s="40"/>
      <c r="CHL205" s="40"/>
      <c r="CHM205" s="40"/>
      <c r="CHN205" s="40"/>
      <c r="CHO205" s="40"/>
      <c r="CHP205" s="40"/>
      <c r="CHQ205" s="40"/>
      <c r="CHR205" s="40"/>
      <c r="CHS205" s="40"/>
      <c r="CHT205" s="40"/>
      <c r="CHU205" s="40"/>
      <c r="CHV205" s="40"/>
      <c r="CHW205" s="40"/>
      <c r="CHX205" s="40"/>
      <c r="CHY205" s="40"/>
      <c r="CHZ205" s="40"/>
      <c r="CIA205" s="40"/>
      <c r="CIB205" s="40"/>
      <c r="CIC205" s="40"/>
      <c r="CID205" s="40"/>
      <c r="CIE205" s="40"/>
      <c r="CIF205" s="40"/>
      <c r="CIG205" s="40"/>
      <c r="CIH205" s="40"/>
      <c r="CII205" s="40"/>
      <c r="CIJ205" s="40"/>
      <c r="CIK205" s="40"/>
      <c r="CIL205" s="40"/>
      <c r="CIM205" s="40"/>
      <c r="CIN205" s="40"/>
      <c r="CIO205" s="40"/>
      <c r="CIP205" s="40"/>
      <c r="CIQ205" s="40"/>
      <c r="CIR205" s="40"/>
      <c r="CIS205" s="40"/>
      <c r="CIT205" s="40"/>
      <c r="CIU205" s="40"/>
      <c r="CIV205" s="40"/>
      <c r="CIW205" s="40"/>
      <c r="CIX205" s="40"/>
      <c r="CIY205" s="40"/>
      <c r="CIZ205" s="40"/>
      <c r="CJA205" s="40"/>
      <c r="CJB205" s="40"/>
      <c r="CJC205" s="40"/>
      <c r="CJD205" s="40"/>
      <c r="CJE205" s="40"/>
      <c r="CJF205" s="40"/>
      <c r="CJG205" s="40"/>
      <c r="CJH205" s="40"/>
      <c r="CJI205" s="40"/>
      <c r="CJJ205" s="40"/>
      <c r="CJK205" s="40"/>
      <c r="CJL205" s="40"/>
      <c r="CJR205" s="40"/>
      <c r="CJS205" s="40"/>
      <c r="CJT205" s="40"/>
      <c r="CJU205" s="40"/>
      <c r="CJV205" s="40"/>
      <c r="CJW205" s="40"/>
      <c r="CJX205" s="40"/>
      <c r="CJY205" s="40"/>
      <c r="CJZ205" s="40"/>
      <c r="CKA205" s="40"/>
      <c r="CKB205" s="40"/>
      <c r="CKC205" s="40"/>
      <c r="CKD205" s="40"/>
      <c r="CKE205" s="40"/>
      <c r="CKF205" s="40"/>
      <c r="CKG205" s="40"/>
      <c r="CKH205" s="40"/>
      <c r="CKI205" s="40"/>
      <c r="CKJ205" s="40"/>
      <c r="CKK205" s="40"/>
      <c r="CKL205" s="40"/>
      <c r="CKM205" s="40"/>
      <c r="CKN205" s="40"/>
      <c r="CKO205" s="40"/>
      <c r="CKP205" s="40"/>
      <c r="CKQ205" s="40"/>
      <c r="CKR205" s="40"/>
      <c r="CKS205" s="40"/>
      <c r="CKT205" s="40"/>
      <c r="CKU205" s="40"/>
      <c r="CKV205" s="40"/>
      <c r="CKW205" s="40"/>
      <c r="CKX205" s="40"/>
      <c r="CKY205" s="40"/>
      <c r="CKZ205" s="40"/>
      <c r="CLA205" s="40"/>
      <c r="CLB205" s="40"/>
      <c r="CLC205" s="40"/>
      <c r="CLD205" s="40"/>
      <c r="CLE205" s="40"/>
      <c r="CLF205" s="40"/>
      <c r="CLG205" s="40"/>
      <c r="CLH205" s="40"/>
      <c r="CLI205" s="40"/>
      <c r="CLJ205" s="40"/>
      <c r="CLK205" s="40"/>
      <c r="CLL205" s="40"/>
      <c r="CLM205" s="40"/>
      <c r="CLN205" s="40"/>
      <c r="CLO205" s="40"/>
      <c r="CLP205" s="40"/>
      <c r="CLQ205" s="40"/>
      <c r="CLR205" s="40"/>
      <c r="CLS205" s="40"/>
      <c r="CLT205" s="40"/>
      <c r="CLU205" s="40"/>
      <c r="CLV205" s="40"/>
      <c r="CLW205" s="40"/>
      <c r="CLX205" s="40"/>
      <c r="CLY205" s="40"/>
      <c r="CLZ205" s="40"/>
      <c r="CMA205" s="40"/>
      <c r="CMB205" s="40"/>
      <c r="CMC205" s="40"/>
      <c r="CMD205" s="40"/>
      <c r="CME205" s="40"/>
      <c r="CMF205" s="40"/>
      <c r="CMG205" s="40"/>
      <c r="CMH205" s="40"/>
      <c r="CMI205" s="40"/>
      <c r="CMJ205" s="40"/>
      <c r="CMK205" s="40"/>
      <c r="CML205" s="40"/>
      <c r="CMM205" s="40"/>
      <c r="CMN205" s="40"/>
      <c r="CMO205" s="40"/>
      <c r="CMP205" s="40"/>
      <c r="CMQ205" s="40"/>
      <c r="CMR205" s="40"/>
      <c r="CMS205" s="40"/>
      <c r="CMT205" s="40"/>
      <c r="CMU205" s="40"/>
      <c r="CMV205" s="40"/>
      <c r="CMW205" s="40"/>
      <c r="CMX205" s="40"/>
      <c r="CMY205" s="40"/>
      <c r="CMZ205" s="40"/>
      <c r="CNA205" s="40"/>
      <c r="CNB205" s="40"/>
      <c r="CNC205" s="40"/>
      <c r="CND205" s="40"/>
      <c r="CNE205" s="40"/>
      <c r="CNF205" s="40"/>
      <c r="CNG205" s="40"/>
      <c r="CNH205" s="40"/>
      <c r="CNI205" s="40"/>
      <c r="CNJ205" s="40"/>
      <c r="CNK205" s="40"/>
      <c r="CNL205" s="40"/>
      <c r="CNM205" s="40"/>
      <c r="CNN205" s="40"/>
      <c r="CNO205" s="40"/>
      <c r="CNP205" s="40"/>
      <c r="CNQ205" s="40"/>
      <c r="CNR205" s="40"/>
      <c r="CNS205" s="40"/>
      <c r="CNT205" s="40"/>
      <c r="CNU205" s="40"/>
      <c r="CNV205" s="40"/>
      <c r="CNW205" s="40"/>
      <c r="CNX205" s="40"/>
      <c r="CNY205" s="40"/>
      <c r="CNZ205" s="40"/>
      <c r="COA205" s="40"/>
      <c r="COB205" s="40"/>
      <c r="COC205" s="40"/>
      <c r="COD205" s="40"/>
      <c r="COE205" s="40"/>
      <c r="COF205" s="40"/>
      <c r="COG205" s="40"/>
      <c r="COH205" s="40"/>
      <c r="COI205" s="40"/>
      <c r="COJ205" s="40"/>
      <c r="COK205" s="40"/>
      <c r="COL205" s="40"/>
      <c r="COM205" s="40"/>
      <c r="CON205" s="40"/>
      <c r="COO205" s="40"/>
      <c r="COP205" s="40"/>
      <c r="COQ205" s="40"/>
      <c r="COR205" s="40"/>
      <c r="COS205" s="40"/>
      <c r="COT205" s="40"/>
      <c r="COU205" s="40"/>
      <c r="COV205" s="40"/>
      <c r="COW205" s="40"/>
      <c r="COX205" s="40"/>
      <c r="COY205" s="40"/>
      <c r="COZ205" s="40"/>
      <c r="CPA205" s="40"/>
      <c r="CPB205" s="40"/>
      <c r="CPC205" s="40"/>
      <c r="CPD205" s="40"/>
      <c r="CPE205" s="40"/>
      <c r="CPF205" s="40"/>
      <c r="CPG205" s="40"/>
      <c r="CPH205" s="40"/>
      <c r="CPI205" s="40"/>
      <c r="CPJ205" s="40"/>
      <c r="CPK205" s="40"/>
      <c r="CPL205" s="40"/>
      <c r="CPM205" s="40"/>
      <c r="CPN205" s="40"/>
      <c r="CPO205" s="40"/>
      <c r="CPP205" s="40"/>
      <c r="CPQ205" s="40"/>
      <c r="CPR205" s="40"/>
      <c r="CPS205" s="40"/>
      <c r="CPT205" s="40"/>
      <c r="CPU205" s="40"/>
      <c r="CPV205" s="40"/>
      <c r="CPW205" s="40"/>
      <c r="CPX205" s="40"/>
      <c r="CPY205" s="40"/>
      <c r="CPZ205" s="40"/>
      <c r="CQA205" s="40"/>
      <c r="CQB205" s="40"/>
      <c r="CQC205" s="40"/>
      <c r="CQD205" s="40"/>
      <c r="CQE205" s="40"/>
      <c r="CQF205" s="40"/>
      <c r="CQG205" s="40"/>
      <c r="CQH205" s="40"/>
      <c r="CQI205" s="40"/>
      <c r="CQJ205" s="40"/>
      <c r="CQK205" s="40"/>
      <c r="CQL205" s="40"/>
      <c r="CQM205" s="40"/>
      <c r="CQN205" s="40"/>
      <c r="CQO205" s="40"/>
      <c r="CQP205" s="40"/>
      <c r="CQQ205" s="40"/>
      <c r="CQR205" s="40"/>
      <c r="CQS205" s="40"/>
      <c r="CQT205" s="40"/>
      <c r="CQU205" s="40"/>
      <c r="CQV205" s="40"/>
      <c r="CQW205" s="40"/>
      <c r="CQX205" s="40"/>
      <c r="CQY205" s="40"/>
      <c r="CQZ205" s="40"/>
      <c r="CRA205" s="40"/>
      <c r="CRB205" s="40"/>
      <c r="CRC205" s="40"/>
      <c r="CRD205" s="40"/>
      <c r="CRE205" s="40"/>
      <c r="CRF205" s="40"/>
      <c r="CRG205" s="40"/>
      <c r="CRH205" s="40"/>
      <c r="CRI205" s="40"/>
      <c r="CRJ205" s="40"/>
      <c r="CRK205" s="40"/>
      <c r="CRL205" s="40"/>
      <c r="CRM205" s="40"/>
      <c r="CRN205" s="40"/>
      <c r="CRO205" s="40"/>
      <c r="CRP205" s="40"/>
      <c r="CRQ205" s="40"/>
      <c r="CRR205" s="40"/>
      <c r="CRS205" s="40"/>
      <c r="CRT205" s="40"/>
      <c r="CRU205" s="40"/>
      <c r="CRV205" s="40"/>
      <c r="CRW205" s="40"/>
      <c r="CRX205" s="40"/>
      <c r="CRY205" s="40"/>
      <c r="CRZ205" s="40"/>
      <c r="CSA205" s="40"/>
      <c r="CSB205" s="40"/>
      <c r="CSC205" s="40"/>
      <c r="CSD205" s="40"/>
      <c r="CSE205" s="40"/>
      <c r="CSF205" s="40"/>
      <c r="CSG205" s="40"/>
      <c r="CSH205" s="40"/>
      <c r="CSI205" s="40"/>
      <c r="CSJ205" s="40"/>
      <c r="CSK205" s="40"/>
      <c r="CSL205" s="40"/>
      <c r="CSM205" s="40"/>
      <c r="CSN205" s="40"/>
      <c r="CSO205" s="40"/>
      <c r="CSP205" s="40"/>
      <c r="CSQ205" s="40"/>
      <c r="CSR205" s="40"/>
      <c r="CSS205" s="40"/>
      <c r="CST205" s="40"/>
      <c r="CSU205" s="40"/>
      <c r="CSV205" s="40"/>
      <c r="CSW205" s="40"/>
      <c r="CSX205" s="40"/>
      <c r="CSY205" s="40"/>
      <c r="CSZ205" s="40"/>
      <c r="CTA205" s="40"/>
      <c r="CTB205" s="40"/>
      <c r="CTC205" s="40"/>
      <c r="CTD205" s="40"/>
      <c r="CTE205" s="40"/>
      <c r="CTF205" s="40"/>
      <c r="CTG205" s="40"/>
      <c r="CTH205" s="40"/>
      <c r="CTN205" s="40"/>
      <c r="CTO205" s="40"/>
      <c r="CTP205" s="40"/>
      <c r="CTQ205" s="40"/>
      <c r="CTR205" s="40"/>
      <c r="CTS205" s="40"/>
      <c r="CTT205" s="40"/>
      <c r="CTU205" s="40"/>
      <c r="CTV205" s="40"/>
      <c r="CTW205" s="40"/>
      <c r="CTX205" s="40"/>
      <c r="CTY205" s="40"/>
      <c r="CTZ205" s="40"/>
      <c r="CUA205" s="40"/>
      <c r="CUB205" s="40"/>
      <c r="CUC205" s="40"/>
      <c r="CUD205" s="40"/>
      <c r="CUE205" s="40"/>
      <c r="CUF205" s="40"/>
      <c r="CUG205" s="40"/>
      <c r="CUH205" s="40"/>
      <c r="CUI205" s="40"/>
      <c r="CUJ205" s="40"/>
      <c r="CUK205" s="40"/>
      <c r="CUL205" s="40"/>
      <c r="CUM205" s="40"/>
      <c r="CUN205" s="40"/>
      <c r="CUO205" s="40"/>
      <c r="CUP205" s="40"/>
      <c r="CUQ205" s="40"/>
      <c r="CUR205" s="40"/>
      <c r="CUS205" s="40"/>
      <c r="CUT205" s="40"/>
      <c r="CUU205" s="40"/>
      <c r="CUV205" s="40"/>
      <c r="CUW205" s="40"/>
      <c r="CUX205" s="40"/>
      <c r="CUY205" s="40"/>
      <c r="CUZ205" s="40"/>
      <c r="CVA205" s="40"/>
      <c r="CVB205" s="40"/>
      <c r="CVC205" s="40"/>
      <c r="CVD205" s="40"/>
      <c r="CVE205" s="40"/>
      <c r="CVF205" s="40"/>
      <c r="CVG205" s="40"/>
      <c r="CVH205" s="40"/>
      <c r="CVI205" s="40"/>
      <c r="CVJ205" s="40"/>
      <c r="CVK205" s="40"/>
      <c r="CVL205" s="40"/>
      <c r="CVM205" s="40"/>
      <c r="CVN205" s="40"/>
      <c r="CVO205" s="40"/>
      <c r="CVP205" s="40"/>
      <c r="CVQ205" s="40"/>
      <c r="CVR205" s="40"/>
      <c r="CVS205" s="40"/>
      <c r="CVT205" s="40"/>
      <c r="CVU205" s="40"/>
      <c r="CVV205" s="40"/>
      <c r="CVW205" s="40"/>
      <c r="CVX205" s="40"/>
      <c r="CVY205" s="40"/>
      <c r="CVZ205" s="40"/>
      <c r="CWA205" s="40"/>
      <c r="CWB205" s="40"/>
      <c r="CWC205" s="40"/>
      <c r="CWD205" s="40"/>
      <c r="CWE205" s="40"/>
      <c r="CWF205" s="40"/>
      <c r="CWG205" s="40"/>
      <c r="CWH205" s="40"/>
      <c r="CWI205" s="40"/>
      <c r="CWJ205" s="40"/>
      <c r="CWK205" s="40"/>
      <c r="CWL205" s="40"/>
      <c r="CWM205" s="40"/>
      <c r="CWN205" s="40"/>
      <c r="CWO205" s="40"/>
      <c r="CWP205" s="40"/>
      <c r="CWQ205" s="40"/>
      <c r="CWR205" s="40"/>
      <c r="CWS205" s="40"/>
      <c r="CWT205" s="40"/>
      <c r="CWU205" s="40"/>
      <c r="CWV205" s="40"/>
      <c r="CWW205" s="40"/>
      <c r="CWX205" s="40"/>
      <c r="CWY205" s="40"/>
      <c r="CWZ205" s="40"/>
      <c r="CXA205" s="40"/>
      <c r="CXB205" s="40"/>
      <c r="CXC205" s="40"/>
      <c r="CXD205" s="40"/>
      <c r="CXE205" s="40"/>
      <c r="CXF205" s="40"/>
      <c r="CXG205" s="40"/>
      <c r="CXH205" s="40"/>
      <c r="CXI205" s="40"/>
      <c r="CXJ205" s="40"/>
      <c r="CXK205" s="40"/>
      <c r="CXL205" s="40"/>
      <c r="CXM205" s="40"/>
      <c r="CXN205" s="40"/>
      <c r="CXO205" s="40"/>
      <c r="CXP205" s="40"/>
      <c r="CXQ205" s="40"/>
      <c r="CXR205" s="40"/>
      <c r="CXS205" s="40"/>
      <c r="CXT205" s="40"/>
      <c r="CXU205" s="40"/>
      <c r="CXV205" s="40"/>
      <c r="CXW205" s="40"/>
      <c r="CXX205" s="40"/>
      <c r="CXY205" s="40"/>
      <c r="CXZ205" s="40"/>
      <c r="CYA205" s="40"/>
      <c r="CYB205" s="40"/>
      <c r="CYC205" s="40"/>
      <c r="CYD205" s="40"/>
      <c r="CYE205" s="40"/>
      <c r="CYF205" s="40"/>
      <c r="CYG205" s="40"/>
      <c r="CYH205" s="40"/>
      <c r="CYI205" s="40"/>
      <c r="CYJ205" s="40"/>
      <c r="CYK205" s="40"/>
      <c r="CYL205" s="40"/>
      <c r="CYM205" s="40"/>
      <c r="CYN205" s="40"/>
      <c r="CYO205" s="40"/>
      <c r="CYP205" s="40"/>
      <c r="CYQ205" s="40"/>
      <c r="CYR205" s="40"/>
      <c r="CYS205" s="40"/>
      <c r="CYT205" s="40"/>
      <c r="CYU205" s="40"/>
      <c r="CYV205" s="40"/>
      <c r="CYW205" s="40"/>
      <c r="CYX205" s="40"/>
      <c r="CYY205" s="40"/>
      <c r="CYZ205" s="40"/>
      <c r="CZA205" s="40"/>
      <c r="CZB205" s="40"/>
      <c r="CZC205" s="40"/>
      <c r="CZD205" s="40"/>
      <c r="CZE205" s="40"/>
      <c r="CZF205" s="40"/>
      <c r="CZG205" s="40"/>
      <c r="CZH205" s="40"/>
      <c r="CZI205" s="40"/>
      <c r="CZJ205" s="40"/>
      <c r="CZK205" s="40"/>
      <c r="CZL205" s="40"/>
      <c r="CZM205" s="40"/>
      <c r="CZN205" s="40"/>
      <c r="CZO205" s="40"/>
      <c r="CZP205" s="40"/>
      <c r="CZQ205" s="40"/>
      <c r="CZR205" s="40"/>
      <c r="CZS205" s="40"/>
      <c r="CZT205" s="40"/>
      <c r="CZU205" s="40"/>
      <c r="CZV205" s="40"/>
      <c r="CZW205" s="40"/>
      <c r="CZX205" s="40"/>
      <c r="CZY205" s="40"/>
      <c r="CZZ205" s="40"/>
      <c r="DAA205" s="40"/>
      <c r="DAB205" s="40"/>
      <c r="DAC205" s="40"/>
      <c r="DAD205" s="40"/>
      <c r="DAE205" s="40"/>
      <c r="DAF205" s="40"/>
      <c r="DAG205" s="40"/>
      <c r="DAH205" s="40"/>
      <c r="DAI205" s="40"/>
      <c r="DAJ205" s="40"/>
      <c r="DAK205" s="40"/>
      <c r="DAL205" s="40"/>
      <c r="DAM205" s="40"/>
      <c r="DAN205" s="40"/>
      <c r="DAO205" s="40"/>
      <c r="DAP205" s="40"/>
      <c r="DAQ205" s="40"/>
      <c r="DAR205" s="40"/>
      <c r="DAS205" s="40"/>
      <c r="DAT205" s="40"/>
      <c r="DAU205" s="40"/>
      <c r="DAV205" s="40"/>
      <c r="DAW205" s="40"/>
      <c r="DAX205" s="40"/>
      <c r="DAY205" s="40"/>
      <c r="DAZ205" s="40"/>
      <c r="DBA205" s="40"/>
      <c r="DBB205" s="40"/>
      <c r="DBC205" s="40"/>
      <c r="DBD205" s="40"/>
      <c r="DBE205" s="40"/>
      <c r="DBF205" s="40"/>
      <c r="DBG205" s="40"/>
      <c r="DBH205" s="40"/>
      <c r="DBI205" s="40"/>
      <c r="DBJ205" s="40"/>
      <c r="DBK205" s="40"/>
      <c r="DBL205" s="40"/>
      <c r="DBM205" s="40"/>
      <c r="DBN205" s="40"/>
      <c r="DBO205" s="40"/>
      <c r="DBP205" s="40"/>
      <c r="DBQ205" s="40"/>
      <c r="DBR205" s="40"/>
      <c r="DBS205" s="40"/>
      <c r="DBT205" s="40"/>
      <c r="DBU205" s="40"/>
      <c r="DBV205" s="40"/>
      <c r="DBW205" s="40"/>
      <c r="DBX205" s="40"/>
      <c r="DBY205" s="40"/>
      <c r="DBZ205" s="40"/>
      <c r="DCA205" s="40"/>
      <c r="DCB205" s="40"/>
      <c r="DCC205" s="40"/>
      <c r="DCD205" s="40"/>
      <c r="DCE205" s="40"/>
      <c r="DCF205" s="40"/>
      <c r="DCG205" s="40"/>
      <c r="DCH205" s="40"/>
      <c r="DCI205" s="40"/>
      <c r="DCJ205" s="40"/>
      <c r="DCK205" s="40"/>
      <c r="DCL205" s="40"/>
      <c r="DCM205" s="40"/>
      <c r="DCN205" s="40"/>
      <c r="DCO205" s="40"/>
      <c r="DCP205" s="40"/>
      <c r="DCQ205" s="40"/>
      <c r="DCR205" s="40"/>
      <c r="DCS205" s="40"/>
      <c r="DCT205" s="40"/>
      <c r="DCU205" s="40"/>
      <c r="DCV205" s="40"/>
      <c r="DCW205" s="40"/>
      <c r="DCX205" s="40"/>
      <c r="DCY205" s="40"/>
      <c r="DCZ205" s="40"/>
      <c r="DDA205" s="40"/>
      <c r="DDB205" s="40"/>
      <c r="DDC205" s="40"/>
      <c r="DDD205" s="40"/>
      <c r="DDJ205" s="40"/>
      <c r="DDK205" s="40"/>
      <c r="DDL205" s="40"/>
      <c r="DDM205" s="40"/>
      <c r="DDN205" s="40"/>
      <c r="DDO205" s="40"/>
      <c r="DDP205" s="40"/>
      <c r="DDQ205" s="40"/>
      <c r="DDR205" s="40"/>
      <c r="DDS205" s="40"/>
      <c r="DDT205" s="40"/>
      <c r="DDU205" s="40"/>
      <c r="DDV205" s="40"/>
      <c r="DDW205" s="40"/>
      <c r="DDX205" s="40"/>
      <c r="DDY205" s="40"/>
      <c r="DDZ205" s="40"/>
      <c r="DEA205" s="40"/>
      <c r="DEB205" s="40"/>
      <c r="DEC205" s="40"/>
      <c r="DED205" s="40"/>
      <c r="DEE205" s="40"/>
      <c r="DEF205" s="40"/>
      <c r="DEG205" s="40"/>
      <c r="DEH205" s="40"/>
      <c r="DEI205" s="40"/>
      <c r="DEJ205" s="40"/>
      <c r="DEK205" s="40"/>
      <c r="DEL205" s="40"/>
      <c r="DEM205" s="40"/>
      <c r="DEN205" s="40"/>
      <c r="DEO205" s="40"/>
      <c r="DEP205" s="40"/>
      <c r="DEQ205" s="40"/>
      <c r="DER205" s="40"/>
      <c r="DES205" s="40"/>
      <c r="DET205" s="40"/>
      <c r="DEU205" s="40"/>
      <c r="DEV205" s="40"/>
      <c r="DEW205" s="40"/>
      <c r="DEX205" s="40"/>
      <c r="DEY205" s="40"/>
      <c r="DEZ205" s="40"/>
      <c r="DFA205" s="40"/>
      <c r="DFB205" s="40"/>
      <c r="DFC205" s="40"/>
      <c r="DFD205" s="40"/>
      <c r="DFE205" s="40"/>
      <c r="DFF205" s="40"/>
      <c r="DFG205" s="40"/>
      <c r="DFH205" s="40"/>
      <c r="DFI205" s="40"/>
      <c r="DFJ205" s="40"/>
      <c r="DFK205" s="40"/>
      <c r="DFL205" s="40"/>
      <c r="DFM205" s="40"/>
      <c r="DFN205" s="40"/>
      <c r="DFO205" s="40"/>
      <c r="DFP205" s="40"/>
      <c r="DFQ205" s="40"/>
      <c r="DFR205" s="40"/>
      <c r="DFS205" s="40"/>
      <c r="DFT205" s="40"/>
      <c r="DFU205" s="40"/>
      <c r="DFV205" s="40"/>
      <c r="DFW205" s="40"/>
      <c r="DFX205" s="40"/>
      <c r="DFY205" s="40"/>
      <c r="DFZ205" s="40"/>
      <c r="DGA205" s="40"/>
      <c r="DGB205" s="40"/>
      <c r="DGC205" s="40"/>
      <c r="DGD205" s="40"/>
      <c r="DGE205" s="40"/>
      <c r="DGF205" s="40"/>
      <c r="DGG205" s="40"/>
      <c r="DGH205" s="40"/>
      <c r="DGI205" s="40"/>
      <c r="DGJ205" s="40"/>
      <c r="DGK205" s="40"/>
      <c r="DGL205" s="40"/>
      <c r="DGM205" s="40"/>
      <c r="DGN205" s="40"/>
      <c r="DGO205" s="40"/>
      <c r="DGP205" s="40"/>
      <c r="DGQ205" s="40"/>
      <c r="DGR205" s="40"/>
      <c r="DGS205" s="40"/>
      <c r="DGT205" s="40"/>
      <c r="DGU205" s="40"/>
      <c r="DGV205" s="40"/>
      <c r="DGW205" s="40"/>
      <c r="DGX205" s="40"/>
      <c r="DGY205" s="40"/>
      <c r="DGZ205" s="40"/>
      <c r="DHA205" s="40"/>
      <c r="DHB205" s="40"/>
      <c r="DHC205" s="40"/>
      <c r="DHD205" s="40"/>
      <c r="DHE205" s="40"/>
      <c r="DHF205" s="40"/>
      <c r="DHG205" s="40"/>
      <c r="DHH205" s="40"/>
      <c r="DHI205" s="40"/>
      <c r="DHJ205" s="40"/>
      <c r="DHK205" s="40"/>
      <c r="DHL205" s="40"/>
      <c r="DHM205" s="40"/>
      <c r="DHN205" s="40"/>
      <c r="DHO205" s="40"/>
      <c r="DHP205" s="40"/>
      <c r="DHQ205" s="40"/>
      <c r="DHR205" s="40"/>
      <c r="DHS205" s="40"/>
      <c r="DHT205" s="40"/>
      <c r="DHU205" s="40"/>
      <c r="DHV205" s="40"/>
      <c r="DHW205" s="40"/>
      <c r="DHX205" s="40"/>
      <c r="DHY205" s="40"/>
      <c r="DHZ205" s="40"/>
      <c r="DIA205" s="40"/>
      <c r="DIB205" s="40"/>
      <c r="DIC205" s="40"/>
      <c r="DID205" s="40"/>
      <c r="DIE205" s="40"/>
      <c r="DIF205" s="40"/>
      <c r="DIG205" s="40"/>
      <c r="DIH205" s="40"/>
      <c r="DII205" s="40"/>
      <c r="DIJ205" s="40"/>
      <c r="DIK205" s="40"/>
      <c r="DIL205" s="40"/>
      <c r="DIM205" s="40"/>
      <c r="DIN205" s="40"/>
      <c r="DIO205" s="40"/>
      <c r="DIP205" s="40"/>
      <c r="DIQ205" s="40"/>
      <c r="DIR205" s="40"/>
      <c r="DIS205" s="40"/>
      <c r="DIT205" s="40"/>
      <c r="DIU205" s="40"/>
      <c r="DIV205" s="40"/>
      <c r="DIW205" s="40"/>
      <c r="DIX205" s="40"/>
      <c r="DIY205" s="40"/>
      <c r="DIZ205" s="40"/>
      <c r="DJA205" s="40"/>
      <c r="DJB205" s="40"/>
      <c r="DJC205" s="40"/>
      <c r="DJD205" s="40"/>
      <c r="DJE205" s="40"/>
      <c r="DJF205" s="40"/>
      <c r="DJG205" s="40"/>
      <c r="DJH205" s="40"/>
      <c r="DJI205" s="40"/>
      <c r="DJJ205" s="40"/>
      <c r="DJK205" s="40"/>
      <c r="DJL205" s="40"/>
      <c r="DJM205" s="40"/>
      <c r="DJN205" s="40"/>
      <c r="DJO205" s="40"/>
      <c r="DJP205" s="40"/>
      <c r="DJQ205" s="40"/>
      <c r="DJR205" s="40"/>
      <c r="DJS205" s="40"/>
      <c r="DJT205" s="40"/>
      <c r="DJU205" s="40"/>
      <c r="DJV205" s="40"/>
      <c r="DJW205" s="40"/>
      <c r="DJX205" s="40"/>
      <c r="DJY205" s="40"/>
      <c r="DJZ205" s="40"/>
      <c r="DKA205" s="40"/>
      <c r="DKB205" s="40"/>
      <c r="DKC205" s="40"/>
      <c r="DKD205" s="40"/>
      <c r="DKE205" s="40"/>
      <c r="DKF205" s="40"/>
      <c r="DKG205" s="40"/>
      <c r="DKH205" s="40"/>
      <c r="DKI205" s="40"/>
      <c r="DKJ205" s="40"/>
      <c r="DKK205" s="40"/>
      <c r="DKL205" s="40"/>
      <c r="DKM205" s="40"/>
      <c r="DKN205" s="40"/>
      <c r="DKO205" s="40"/>
      <c r="DKP205" s="40"/>
      <c r="DKQ205" s="40"/>
      <c r="DKR205" s="40"/>
      <c r="DKS205" s="40"/>
      <c r="DKT205" s="40"/>
      <c r="DKU205" s="40"/>
      <c r="DKV205" s="40"/>
      <c r="DKW205" s="40"/>
      <c r="DKX205" s="40"/>
      <c r="DKY205" s="40"/>
      <c r="DKZ205" s="40"/>
      <c r="DLA205" s="40"/>
      <c r="DLB205" s="40"/>
      <c r="DLC205" s="40"/>
      <c r="DLD205" s="40"/>
      <c r="DLE205" s="40"/>
      <c r="DLF205" s="40"/>
      <c r="DLG205" s="40"/>
      <c r="DLH205" s="40"/>
      <c r="DLI205" s="40"/>
      <c r="DLJ205" s="40"/>
      <c r="DLK205" s="40"/>
      <c r="DLL205" s="40"/>
      <c r="DLM205" s="40"/>
      <c r="DLN205" s="40"/>
      <c r="DLO205" s="40"/>
      <c r="DLP205" s="40"/>
      <c r="DLQ205" s="40"/>
      <c r="DLR205" s="40"/>
      <c r="DLS205" s="40"/>
      <c r="DLT205" s="40"/>
      <c r="DLU205" s="40"/>
      <c r="DLV205" s="40"/>
      <c r="DLW205" s="40"/>
      <c r="DLX205" s="40"/>
      <c r="DLY205" s="40"/>
      <c r="DLZ205" s="40"/>
      <c r="DMA205" s="40"/>
      <c r="DMB205" s="40"/>
      <c r="DMC205" s="40"/>
      <c r="DMD205" s="40"/>
      <c r="DME205" s="40"/>
      <c r="DMF205" s="40"/>
      <c r="DMG205" s="40"/>
      <c r="DMH205" s="40"/>
      <c r="DMI205" s="40"/>
      <c r="DMJ205" s="40"/>
      <c r="DMK205" s="40"/>
      <c r="DML205" s="40"/>
      <c r="DMM205" s="40"/>
      <c r="DMN205" s="40"/>
      <c r="DMO205" s="40"/>
      <c r="DMP205" s="40"/>
      <c r="DMQ205" s="40"/>
      <c r="DMR205" s="40"/>
      <c r="DMS205" s="40"/>
      <c r="DMT205" s="40"/>
      <c r="DMU205" s="40"/>
      <c r="DMV205" s="40"/>
      <c r="DMW205" s="40"/>
      <c r="DMX205" s="40"/>
      <c r="DMY205" s="40"/>
      <c r="DMZ205" s="40"/>
      <c r="DNF205" s="40"/>
      <c r="DNG205" s="40"/>
      <c r="DNH205" s="40"/>
      <c r="DNI205" s="40"/>
      <c r="DNJ205" s="40"/>
      <c r="DNK205" s="40"/>
      <c r="DNL205" s="40"/>
      <c r="DNM205" s="40"/>
      <c r="DNN205" s="40"/>
      <c r="DNO205" s="40"/>
      <c r="DNP205" s="40"/>
      <c r="DNQ205" s="40"/>
      <c r="DNR205" s="40"/>
      <c r="DNS205" s="40"/>
      <c r="DNT205" s="40"/>
      <c r="DNU205" s="40"/>
      <c r="DNV205" s="40"/>
      <c r="DNW205" s="40"/>
      <c r="DNX205" s="40"/>
      <c r="DNY205" s="40"/>
      <c r="DNZ205" s="40"/>
      <c r="DOA205" s="40"/>
      <c r="DOB205" s="40"/>
      <c r="DOC205" s="40"/>
      <c r="DOD205" s="40"/>
      <c r="DOE205" s="40"/>
      <c r="DOF205" s="40"/>
      <c r="DOG205" s="40"/>
      <c r="DOH205" s="40"/>
      <c r="DOI205" s="40"/>
      <c r="DOJ205" s="40"/>
      <c r="DOK205" s="40"/>
      <c r="DOL205" s="40"/>
      <c r="DOM205" s="40"/>
      <c r="DON205" s="40"/>
      <c r="DOO205" s="40"/>
      <c r="DOP205" s="40"/>
      <c r="DOQ205" s="40"/>
      <c r="DOR205" s="40"/>
      <c r="DOS205" s="40"/>
      <c r="DOT205" s="40"/>
      <c r="DOU205" s="40"/>
      <c r="DOV205" s="40"/>
      <c r="DOW205" s="40"/>
      <c r="DOX205" s="40"/>
      <c r="DOY205" s="40"/>
      <c r="DOZ205" s="40"/>
      <c r="DPA205" s="40"/>
      <c r="DPB205" s="40"/>
      <c r="DPC205" s="40"/>
      <c r="DPD205" s="40"/>
      <c r="DPE205" s="40"/>
      <c r="DPF205" s="40"/>
      <c r="DPG205" s="40"/>
      <c r="DPH205" s="40"/>
      <c r="DPI205" s="40"/>
      <c r="DPJ205" s="40"/>
      <c r="DPK205" s="40"/>
      <c r="DPL205" s="40"/>
      <c r="DPM205" s="40"/>
      <c r="DPN205" s="40"/>
      <c r="DPO205" s="40"/>
      <c r="DPP205" s="40"/>
      <c r="DPQ205" s="40"/>
      <c r="DPR205" s="40"/>
      <c r="DPS205" s="40"/>
      <c r="DPT205" s="40"/>
      <c r="DPU205" s="40"/>
      <c r="DPV205" s="40"/>
      <c r="DPW205" s="40"/>
      <c r="DPX205" s="40"/>
      <c r="DPY205" s="40"/>
      <c r="DPZ205" s="40"/>
      <c r="DQA205" s="40"/>
      <c r="DQB205" s="40"/>
      <c r="DQC205" s="40"/>
      <c r="DQD205" s="40"/>
      <c r="DQE205" s="40"/>
      <c r="DQF205" s="40"/>
      <c r="DQG205" s="40"/>
      <c r="DQH205" s="40"/>
      <c r="DQI205" s="40"/>
      <c r="DQJ205" s="40"/>
      <c r="DQK205" s="40"/>
      <c r="DQL205" s="40"/>
      <c r="DQM205" s="40"/>
      <c r="DQN205" s="40"/>
      <c r="DQO205" s="40"/>
      <c r="DQP205" s="40"/>
      <c r="DQQ205" s="40"/>
      <c r="DQR205" s="40"/>
      <c r="DQS205" s="40"/>
      <c r="DQT205" s="40"/>
      <c r="DQU205" s="40"/>
      <c r="DQV205" s="40"/>
      <c r="DQW205" s="40"/>
      <c r="DQX205" s="40"/>
      <c r="DQY205" s="40"/>
      <c r="DQZ205" s="40"/>
      <c r="DRA205" s="40"/>
      <c r="DRB205" s="40"/>
      <c r="DRC205" s="40"/>
      <c r="DRD205" s="40"/>
      <c r="DRE205" s="40"/>
      <c r="DRF205" s="40"/>
      <c r="DRG205" s="40"/>
      <c r="DRH205" s="40"/>
      <c r="DRI205" s="40"/>
      <c r="DRJ205" s="40"/>
      <c r="DRK205" s="40"/>
      <c r="DRL205" s="40"/>
      <c r="DRM205" s="40"/>
      <c r="DRN205" s="40"/>
      <c r="DRO205" s="40"/>
      <c r="DRP205" s="40"/>
      <c r="DRQ205" s="40"/>
      <c r="DRR205" s="40"/>
      <c r="DRS205" s="40"/>
      <c r="DRT205" s="40"/>
      <c r="DRU205" s="40"/>
      <c r="DRV205" s="40"/>
      <c r="DRW205" s="40"/>
      <c r="DRX205" s="40"/>
      <c r="DRY205" s="40"/>
      <c r="DRZ205" s="40"/>
      <c r="DSA205" s="40"/>
      <c r="DSB205" s="40"/>
      <c r="DSC205" s="40"/>
      <c r="DSD205" s="40"/>
      <c r="DSE205" s="40"/>
      <c r="DSF205" s="40"/>
      <c r="DSG205" s="40"/>
      <c r="DSH205" s="40"/>
      <c r="DSI205" s="40"/>
      <c r="DSJ205" s="40"/>
      <c r="DSK205" s="40"/>
      <c r="DSL205" s="40"/>
      <c r="DSM205" s="40"/>
      <c r="DSN205" s="40"/>
      <c r="DSO205" s="40"/>
      <c r="DSP205" s="40"/>
      <c r="DSQ205" s="40"/>
      <c r="DSR205" s="40"/>
      <c r="DSS205" s="40"/>
      <c r="DST205" s="40"/>
      <c r="DSU205" s="40"/>
      <c r="DSV205" s="40"/>
      <c r="DSW205" s="40"/>
      <c r="DSX205" s="40"/>
      <c r="DSY205" s="40"/>
      <c r="DSZ205" s="40"/>
      <c r="DTA205" s="40"/>
      <c r="DTB205" s="40"/>
      <c r="DTC205" s="40"/>
      <c r="DTD205" s="40"/>
      <c r="DTE205" s="40"/>
      <c r="DTF205" s="40"/>
      <c r="DTG205" s="40"/>
      <c r="DTH205" s="40"/>
      <c r="DTI205" s="40"/>
      <c r="DTJ205" s="40"/>
      <c r="DTK205" s="40"/>
      <c r="DTL205" s="40"/>
      <c r="DTM205" s="40"/>
      <c r="DTN205" s="40"/>
      <c r="DTO205" s="40"/>
      <c r="DTP205" s="40"/>
      <c r="DTQ205" s="40"/>
      <c r="DTR205" s="40"/>
      <c r="DTS205" s="40"/>
      <c r="DTT205" s="40"/>
      <c r="DTU205" s="40"/>
      <c r="DTV205" s="40"/>
      <c r="DTW205" s="40"/>
      <c r="DTX205" s="40"/>
      <c r="DTY205" s="40"/>
      <c r="DTZ205" s="40"/>
      <c r="DUA205" s="40"/>
      <c r="DUB205" s="40"/>
      <c r="DUC205" s="40"/>
      <c r="DUD205" s="40"/>
      <c r="DUE205" s="40"/>
      <c r="DUF205" s="40"/>
      <c r="DUG205" s="40"/>
      <c r="DUH205" s="40"/>
      <c r="DUI205" s="40"/>
      <c r="DUJ205" s="40"/>
      <c r="DUK205" s="40"/>
      <c r="DUL205" s="40"/>
      <c r="DUM205" s="40"/>
      <c r="DUN205" s="40"/>
      <c r="DUO205" s="40"/>
      <c r="DUP205" s="40"/>
      <c r="DUQ205" s="40"/>
      <c r="DUR205" s="40"/>
      <c r="DUS205" s="40"/>
      <c r="DUT205" s="40"/>
      <c r="DUU205" s="40"/>
      <c r="DUV205" s="40"/>
      <c r="DUW205" s="40"/>
      <c r="DUX205" s="40"/>
      <c r="DUY205" s="40"/>
      <c r="DUZ205" s="40"/>
      <c r="DVA205" s="40"/>
      <c r="DVB205" s="40"/>
      <c r="DVC205" s="40"/>
      <c r="DVD205" s="40"/>
      <c r="DVE205" s="40"/>
      <c r="DVF205" s="40"/>
      <c r="DVG205" s="40"/>
      <c r="DVH205" s="40"/>
      <c r="DVI205" s="40"/>
      <c r="DVJ205" s="40"/>
      <c r="DVK205" s="40"/>
      <c r="DVL205" s="40"/>
      <c r="DVM205" s="40"/>
      <c r="DVN205" s="40"/>
      <c r="DVO205" s="40"/>
      <c r="DVP205" s="40"/>
      <c r="DVQ205" s="40"/>
      <c r="DVR205" s="40"/>
      <c r="DVS205" s="40"/>
      <c r="DVT205" s="40"/>
      <c r="DVU205" s="40"/>
      <c r="DVV205" s="40"/>
      <c r="DVW205" s="40"/>
      <c r="DVX205" s="40"/>
      <c r="DVY205" s="40"/>
      <c r="DVZ205" s="40"/>
      <c r="DWA205" s="40"/>
      <c r="DWB205" s="40"/>
      <c r="DWC205" s="40"/>
      <c r="DWD205" s="40"/>
      <c r="DWE205" s="40"/>
      <c r="DWF205" s="40"/>
      <c r="DWG205" s="40"/>
      <c r="DWH205" s="40"/>
      <c r="DWI205" s="40"/>
      <c r="DWJ205" s="40"/>
      <c r="DWK205" s="40"/>
      <c r="DWL205" s="40"/>
      <c r="DWM205" s="40"/>
      <c r="DWN205" s="40"/>
      <c r="DWO205" s="40"/>
      <c r="DWP205" s="40"/>
      <c r="DWQ205" s="40"/>
      <c r="DWR205" s="40"/>
      <c r="DWS205" s="40"/>
      <c r="DWT205" s="40"/>
      <c r="DWU205" s="40"/>
      <c r="DWV205" s="40"/>
      <c r="DXB205" s="40"/>
      <c r="DXC205" s="40"/>
      <c r="DXD205" s="40"/>
      <c r="DXE205" s="40"/>
      <c r="DXF205" s="40"/>
      <c r="DXG205" s="40"/>
      <c r="DXH205" s="40"/>
      <c r="DXI205" s="40"/>
      <c r="DXJ205" s="40"/>
      <c r="DXK205" s="40"/>
      <c r="DXL205" s="40"/>
      <c r="DXM205" s="40"/>
      <c r="DXN205" s="40"/>
      <c r="DXO205" s="40"/>
      <c r="DXP205" s="40"/>
      <c r="DXQ205" s="40"/>
      <c r="DXR205" s="40"/>
      <c r="DXS205" s="40"/>
      <c r="DXT205" s="40"/>
      <c r="DXU205" s="40"/>
      <c r="DXV205" s="40"/>
      <c r="DXW205" s="40"/>
      <c r="DXX205" s="40"/>
      <c r="DXY205" s="40"/>
      <c r="DXZ205" s="40"/>
      <c r="DYA205" s="40"/>
      <c r="DYB205" s="40"/>
      <c r="DYC205" s="40"/>
      <c r="DYD205" s="40"/>
      <c r="DYE205" s="40"/>
      <c r="DYF205" s="40"/>
      <c r="DYG205" s="40"/>
      <c r="DYH205" s="40"/>
      <c r="DYI205" s="40"/>
      <c r="DYJ205" s="40"/>
      <c r="DYK205" s="40"/>
      <c r="DYL205" s="40"/>
      <c r="DYM205" s="40"/>
      <c r="DYN205" s="40"/>
      <c r="DYO205" s="40"/>
      <c r="DYP205" s="40"/>
      <c r="DYQ205" s="40"/>
      <c r="DYR205" s="40"/>
      <c r="DYS205" s="40"/>
      <c r="DYT205" s="40"/>
      <c r="DYU205" s="40"/>
      <c r="DYV205" s="40"/>
      <c r="DYW205" s="40"/>
      <c r="DYX205" s="40"/>
      <c r="DYY205" s="40"/>
      <c r="DYZ205" s="40"/>
      <c r="DZA205" s="40"/>
      <c r="DZB205" s="40"/>
      <c r="DZC205" s="40"/>
      <c r="DZD205" s="40"/>
      <c r="DZE205" s="40"/>
      <c r="DZF205" s="40"/>
      <c r="DZG205" s="40"/>
      <c r="DZH205" s="40"/>
      <c r="DZI205" s="40"/>
      <c r="DZJ205" s="40"/>
      <c r="DZK205" s="40"/>
      <c r="DZL205" s="40"/>
      <c r="DZM205" s="40"/>
      <c r="DZN205" s="40"/>
      <c r="DZO205" s="40"/>
      <c r="DZP205" s="40"/>
      <c r="DZQ205" s="40"/>
      <c r="DZR205" s="40"/>
      <c r="DZS205" s="40"/>
      <c r="DZT205" s="40"/>
      <c r="DZU205" s="40"/>
      <c r="DZV205" s="40"/>
      <c r="DZW205" s="40"/>
      <c r="DZX205" s="40"/>
      <c r="DZY205" s="40"/>
      <c r="DZZ205" s="40"/>
      <c r="EAA205" s="40"/>
      <c r="EAB205" s="40"/>
      <c r="EAC205" s="40"/>
      <c r="EAD205" s="40"/>
      <c r="EAE205" s="40"/>
      <c r="EAF205" s="40"/>
      <c r="EAG205" s="40"/>
      <c r="EAH205" s="40"/>
      <c r="EAI205" s="40"/>
      <c r="EAJ205" s="40"/>
      <c r="EAK205" s="40"/>
      <c r="EAL205" s="40"/>
      <c r="EAM205" s="40"/>
      <c r="EAN205" s="40"/>
      <c r="EAO205" s="40"/>
      <c r="EAP205" s="40"/>
      <c r="EAQ205" s="40"/>
      <c r="EAR205" s="40"/>
      <c r="EAS205" s="40"/>
      <c r="EAT205" s="40"/>
      <c r="EAU205" s="40"/>
      <c r="EAV205" s="40"/>
      <c r="EAW205" s="40"/>
      <c r="EAX205" s="40"/>
      <c r="EAY205" s="40"/>
      <c r="EAZ205" s="40"/>
      <c r="EBA205" s="40"/>
      <c r="EBB205" s="40"/>
      <c r="EBC205" s="40"/>
      <c r="EBD205" s="40"/>
      <c r="EBE205" s="40"/>
      <c r="EBF205" s="40"/>
      <c r="EBG205" s="40"/>
      <c r="EBH205" s="40"/>
      <c r="EBI205" s="40"/>
      <c r="EBJ205" s="40"/>
      <c r="EBK205" s="40"/>
      <c r="EBL205" s="40"/>
      <c r="EBM205" s="40"/>
      <c r="EBN205" s="40"/>
      <c r="EBO205" s="40"/>
      <c r="EBP205" s="40"/>
      <c r="EBQ205" s="40"/>
      <c r="EBR205" s="40"/>
      <c r="EBS205" s="40"/>
      <c r="EBT205" s="40"/>
      <c r="EBU205" s="40"/>
      <c r="EBV205" s="40"/>
      <c r="EBW205" s="40"/>
      <c r="EBX205" s="40"/>
      <c r="EBY205" s="40"/>
      <c r="EBZ205" s="40"/>
      <c r="ECA205" s="40"/>
      <c r="ECB205" s="40"/>
      <c r="ECC205" s="40"/>
      <c r="ECD205" s="40"/>
      <c r="ECE205" s="40"/>
      <c r="ECF205" s="40"/>
      <c r="ECG205" s="40"/>
      <c r="ECH205" s="40"/>
      <c r="ECI205" s="40"/>
      <c r="ECJ205" s="40"/>
      <c r="ECK205" s="40"/>
      <c r="ECL205" s="40"/>
      <c r="ECM205" s="40"/>
      <c r="ECN205" s="40"/>
      <c r="ECO205" s="40"/>
      <c r="ECP205" s="40"/>
      <c r="ECQ205" s="40"/>
      <c r="ECR205" s="40"/>
      <c r="ECS205" s="40"/>
      <c r="ECT205" s="40"/>
      <c r="ECU205" s="40"/>
      <c r="ECV205" s="40"/>
      <c r="ECW205" s="40"/>
      <c r="ECX205" s="40"/>
      <c r="ECY205" s="40"/>
      <c r="ECZ205" s="40"/>
      <c r="EDA205" s="40"/>
      <c r="EDB205" s="40"/>
      <c r="EDC205" s="40"/>
      <c r="EDD205" s="40"/>
      <c r="EDE205" s="40"/>
      <c r="EDF205" s="40"/>
      <c r="EDG205" s="40"/>
      <c r="EDH205" s="40"/>
      <c r="EDI205" s="40"/>
      <c r="EDJ205" s="40"/>
      <c r="EDK205" s="40"/>
      <c r="EDL205" s="40"/>
      <c r="EDM205" s="40"/>
      <c r="EDN205" s="40"/>
      <c r="EDO205" s="40"/>
      <c r="EDP205" s="40"/>
      <c r="EDQ205" s="40"/>
      <c r="EDR205" s="40"/>
      <c r="EDS205" s="40"/>
      <c r="EDT205" s="40"/>
      <c r="EDU205" s="40"/>
      <c r="EDV205" s="40"/>
      <c r="EDW205" s="40"/>
      <c r="EDX205" s="40"/>
      <c r="EDY205" s="40"/>
      <c r="EDZ205" s="40"/>
      <c r="EEA205" s="40"/>
      <c r="EEB205" s="40"/>
      <c r="EEC205" s="40"/>
      <c r="EED205" s="40"/>
      <c r="EEE205" s="40"/>
      <c r="EEF205" s="40"/>
      <c r="EEG205" s="40"/>
      <c r="EEH205" s="40"/>
      <c r="EEI205" s="40"/>
      <c r="EEJ205" s="40"/>
      <c r="EEK205" s="40"/>
      <c r="EEL205" s="40"/>
      <c r="EEM205" s="40"/>
      <c r="EEN205" s="40"/>
      <c r="EEO205" s="40"/>
      <c r="EEP205" s="40"/>
      <c r="EEQ205" s="40"/>
      <c r="EER205" s="40"/>
      <c r="EES205" s="40"/>
      <c r="EET205" s="40"/>
      <c r="EEU205" s="40"/>
      <c r="EEV205" s="40"/>
      <c r="EEW205" s="40"/>
      <c r="EEX205" s="40"/>
      <c r="EEY205" s="40"/>
      <c r="EEZ205" s="40"/>
      <c r="EFA205" s="40"/>
      <c r="EFB205" s="40"/>
      <c r="EFC205" s="40"/>
      <c r="EFD205" s="40"/>
      <c r="EFE205" s="40"/>
      <c r="EFF205" s="40"/>
      <c r="EFG205" s="40"/>
      <c r="EFH205" s="40"/>
      <c r="EFI205" s="40"/>
      <c r="EFJ205" s="40"/>
      <c r="EFK205" s="40"/>
      <c r="EFL205" s="40"/>
      <c r="EFM205" s="40"/>
      <c r="EFN205" s="40"/>
      <c r="EFO205" s="40"/>
      <c r="EFP205" s="40"/>
      <c r="EFQ205" s="40"/>
      <c r="EFR205" s="40"/>
      <c r="EFS205" s="40"/>
      <c r="EFT205" s="40"/>
      <c r="EFU205" s="40"/>
      <c r="EFV205" s="40"/>
      <c r="EFW205" s="40"/>
      <c r="EFX205" s="40"/>
      <c r="EFY205" s="40"/>
      <c r="EFZ205" s="40"/>
      <c r="EGA205" s="40"/>
      <c r="EGB205" s="40"/>
      <c r="EGC205" s="40"/>
      <c r="EGD205" s="40"/>
      <c r="EGE205" s="40"/>
      <c r="EGF205" s="40"/>
      <c r="EGG205" s="40"/>
      <c r="EGH205" s="40"/>
      <c r="EGI205" s="40"/>
      <c r="EGJ205" s="40"/>
      <c r="EGK205" s="40"/>
      <c r="EGL205" s="40"/>
      <c r="EGM205" s="40"/>
      <c r="EGN205" s="40"/>
      <c r="EGO205" s="40"/>
      <c r="EGP205" s="40"/>
      <c r="EGQ205" s="40"/>
      <c r="EGR205" s="40"/>
      <c r="EGX205" s="40"/>
      <c r="EGY205" s="40"/>
      <c r="EGZ205" s="40"/>
      <c r="EHA205" s="40"/>
      <c r="EHB205" s="40"/>
      <c r="EHC205" s="40"/>
      <c r="EHD205" s="40"/>
      <c r="EHE205" s="40"/>
      <c r="EHF205" s="40"/>
      <c r="EHG205" s="40"/>
      <c r="EHH205" s="40"/>
      <c r="EHI205" s="40"/>
      <c r="EHJ205" s="40"/>
      <c r="EHK205" s="40"/>
      <c r="EHL205" s="40"/>
      <c r="EHM205" s="40"/>
      <c r="EHN205" s="40"/>
      <c r="EHO205" s="40"/>
      <c r="EHP205" s="40"/>
      <c r="EHQ205" s="40"/>
      <c r="EHR205" s="40"/>
      <c r="EHS205" s="40"/>
      <c r="EHT205" s="40"/>
      <c r="EHU205" s="40"/>
      <c r="EHV205" s="40"/>
      <c r="EHW205" s="40"/>
      <c r="EHX205" s="40"/>
      <c r="EHY205" s="40"/>
      <c r="EHZ205" s="40"/>
      <c r="EIA205" s="40"/>
      <c r="EIB205" s="40"/>
      <c r="EIC205" s="40"/>
      <c r="EID205" s="40"/>
      <c r="EIE205" s="40"/>
      <c r="EIF205" s="40"/>
      <c r="EIG205" s="40"/>
      <c r="EIH205" s="40"/>
      <c r="EII205" s="40"/>
      <c r="EIJ205" s="40"/>
      <c r="EIK205" s="40"/>
      <c r="EIL205" s="40"/>
      <c r="EIM205" s="40"/>
      <c r="EIN205" s="40"/>
      <c r="EIO205" s="40"/>
      <c r="EIP205" s="40"/>
      <c r="EIQ205" s="40"/>
      <c r="EIR205" s="40"/>
      <c r="EIS205" s="40"/>
      <c r="EIT205" s="40"/>
      <c r="EIU205" s="40"/>
      <c r="EIV205" s="40"/>
      <c r="EIW205" s="40"/>
      <c r="EIX205" s="40"/>
      <c r="EIY205" s="40"/>
      <c r="EIZ205" s="40"/>
      <c r="EJA205" s="40"/>
      <c r="EJB205" s="40"/>
      <c r="EJC205" s="40"/>
      <c r="EJD205" s="40"/>
      <c r="EJE205" s="40"/>
      <c r="EJF205" s="40"/>
      <c r="EJG205" s="40"/>
      <c r="EJH205" s="40"/>
      <c r="EJI205" s="40"/>
      <c r="EJJ205" s="40"/>
      <c r="EJK205" s="40"/>
      <c r="EJL205" s="40"/>
      <c r="EJM205" s="40"/>
      <c r="EJN205" s="40"/>
      <c r="EJO205" s="40"/>
      <c r="EJP205" s="40"/>
      <c r="EJQ205" s="40"/>
      <c r="EJR205" s="40"/>
      <c r="EJS205" s="40"/>
      <c r="EJT205" s="40"/>
      <c r="EJU205" s="40"/>
      <c r="EJV205" s="40"/>
      <c r="EJW205" s="40"/>
      <c r="EJX205" s="40"/>
      <c r="EJY205" s="40"/>
      <c r="EJZ205" s="40"/>
      <c r="EKA205" s="40"/>
      <c r="EKB205" s="40"/>
      <c r="EKC205" s="40"/>
      <c r="EKD205" s="40"/>
      <c r="EKE205" s="40"/>
      <c r="EKF205" s="40"/>
      <c r="EKG205" s="40"/>
      <c r="EKH205" s="40"/>
      <c r="EKI205" s="40"/>
      <c r="EKJ205" s="40"/>
      <c r="EKK205" s="40"/>
      <c r="EKL205" s="40"/>
      <c r="EKM205" s="40"/>
      <c r="EKN205" s="40"/>
      <c r="EKO205" s="40"/>
      <c r="EKP205" s="40"/>
      <c r="EKQ205" s="40"/>
      <c r="EKR205" s="40"/>
      <c r="EKS205" s="40"/>
      <c r="EKT205" s="40"/>
      <c r="EKU205" s="40"/>
      <c r="EKV205" s="40"/>
      <c r="EKW205" s="40"/>
      <c r="EKX205" s="40"/>
      <c r="EKY205" s="40"/>
      <c r="EKZ205" s="40"/>
      <c r="ELA205" s="40"/>
      <c r="ELB205" s="40"/>
      <c r="ELC205" s="40"/>
      <c r="ELD205" s="40"/>
      <c r="ELE205" s="40"/>
      <c r="ELF205" s="40"/>
      <c r="ELG205" s="40"/>
      <c r="ELH205" s="40"/>
      <c r="ELI205" s="40"/>
      <c r="ELJ205" s="40"/>
      <c r="ELK205" s="40"/>
      <c r="ELL205" s="40"/>
      <c r="ELM205" s="40"/>
      <c r="ELN205" s="40"/>
      <c r="ELO205" s="40"/>
      <c r="ELP205" s="40"/>
      <c r="ELQ205" s="40"/>
      <c r="ELR205" s="40"/>
      <c r="ELS205" s="40"/>
      <c r="ELT205" s="40"/>
      <c r="ELU205" s="40"/>
      <c r="ELV205" s="40"/>
      <c r="ELW205" s="40"/>
      <c r="ELX205" s="40"/>
      <c r="ELY205" s="40"/>
      <c r="ELZ205" s="40"/>
      <c r="EMA205" s="40"/>
      <c r="EMB205" s="40"/>
      <c r="EMC205" s="40"/>
      <c r="EMD205" s="40"/>
      <c r="EME205" s="40"/>
      <c r="EMF205" s="40"/>
      <c r="EMG205" s="40"/>
      <c r="EMH205" s="40"/>
      <c r="EMI205" s="40"/>
      <c r="EMJ205" s="40"/>
      <c r="EMK205" s="40"/>
      <c r="EML205" s="40"/>
      <c r="EMM205" s="40"/>
      <c r="EMN205" s="40"/>
      <c r="EMO205" s="40"/>
      <c r="EMP205" s="40"/>
      <c r="EMQ205" s="40"/>
      <c r="EMR205" s="40"/>
      <c r="EMS205" s="40"/>
      <c r="EMT205" s="40"/>
      <c r="EMU205" s="40"/>
      <c r="EMV205" s="40"/>
      <c r="EMW205" s="40"/>
      <c r="EMX205" s="40"/>
      <c r="EMY205" s="40"/>
      <c r="EMZ205" s="40"/>
      <c r="ENA205" s="40"/>
      <c r="ENB205" s="40"/>
      <c r="ENC205" s="40"/>
      <c r="END205" s="40"/>
      <c r="ENE205" s="40"/>
      <c r="ENF205" s="40"/>
      <c r="ENG205" s="40"/>
      <c r="ENH205" s="40"/>
      <c r="ENI205" s="40"/>
      <c r="ENJ205" s="40"/>
      <c r="ENK205" s="40"/>
      <c r="ENL205" s="40"/>
      <c r="ENM205" s="40"/>
      <c r="ENN205" s="40"/>
      <c r="ENO205" s="40"/>
      <c r="ENP205" s="40"/>
      <c r="ENQ205" s="40"/>
      <c r="ENR205" s="40"/>
      <c r="ENS205" s="40"/>
      <c r="ENT205" s="40"/>
      <c r="ENU205" s="40"/>
      <c r="ENV205" s="40"/>
      <c r="ENW205" s="40"/>
      <c r="ENX205" s="40"/>
      <c r="ENY205" s="40"/>
      <c r="ENZ205" s="40"/>
      <c r="EOA205" s="40"/>
      <c r="EOB205" s="40"/>
      <c r="EOC205" s="40"/>
      <c r="EOD205" s="40"/>
      <c r="EOE205" s="40"/>
      <c r="EOF205" s="40"/>
      <c r="EOG205" s="40"/>
      <c r="EOH205" s="40"/>
      <c r="EOI205" s="40"/>
      <c r="EOJ205" s="40"/>
      <c r="EOK205" s="40"/>
      <c r="EOL205" s="40"/>
      <c r="EOM205" s="40"/>
      <c r="EON205" s="40"/>
      <c r="EOO205" s="40"/>
      <c r="EOP205" s="40"/>
      <c r="EOQ205" s="40"/>
      <c r="EOR205" s="40"/>
      <c r="EOS205" s="40"/>
      <c r="EOT205" s="40"/>
      <c r="EOU205" s="40"/>
      <c r="EOV205" s="40"/>
      <c r="EOW205" s="40"/>
      <c r="EOX205" s="40"/>
      <c r="EOY205" s="40"/>
      <c r="EOZ205" s="40"/>
      <c r="EPA205" s="40"/>
      <c r="EPB205" s="40"/>
      <c r="EPC205" s="40"/>
      <c r="EPD205" s="40"/>
      <c r="EPE205" s="40"/>
      <c r="EPF205" s="40"/>
      <c r="EPG205" s="40"/>
      <c r="EPH205" s="40"/>
      <c r="EPI205" s="40"/>
      <c r="EPJ205" s="40"/>
      <c r="EPK205" s="40"/>
      <c r="EPL205" s="40"/>
      <c r="EPM205" s="40"/>
      <c r="EPN205" s="40"/>
      <c r="EPO205" s="40"/>
      <c r="EPP205" s="40"/>
      <c r="EPQ205" s="40"/>
      <c r="EPR205" s="40"/>
      <c r="EPS205" s="40"/>
      <c r="EPT205" s="40"/>
      <c r="EPU205" s="40"/>
      <c r="EPV205" s="40"/>
      <c r="EPW205" s="40"/>
      <c r="EPX205" s="40"/>
      <c r="EPY205" s="40"/>
      <c r="EPZ205" s="40"/>
      <c r="EQA205" s="40"/>
      <c r="EQB205" s="40"/>
      <c r="EQC205" s="40"/>
      <c r="EQD205" s="40"/>
      <c r="EQE205" s="40"/>
      <c r="EQF205" s="40"/>
      <c r="EQG205" s="40"/>
      <c r="EQH205" s="40"/>
      <c r="EQI205" s="40"/>
      <c r="EQJ205" s="40"/>
      <c r="EQK205" s="40"/>
      <c r="EQL205" s="40"/>
      <c r="EQM205" s="40"/>
      <c r="EQN205" s="40"/>
      <c r="EQT205" s="40"/>
      <c r="EQU205" s="40"/>
      <c r="EQV205" s="40"/>
      <c r="EQW205" s="40"/>
      <c r="EQX205" s="40"/>
      <c r="EQY205" s="40"/>
      <c r="EQZ205" s="40"/>
      <c r="ERA205" s="40"/>
      <c r="ERB205" s="40"/>
      <c r="ERC205" s="40"/>
      <c r="ERD205" s="40"/>
      <c r="ERE205" s="40"/>
      <c r="ERF205" s="40"/>
      <c r="ERG205" s="40"/>
      <c r="ERH205" s="40"/>
      <c r="ERI205" s="40"/>
      <c r="ERJ205" s="40"/>
      <c r="ERK205" s="40"/>
      <c r="ERL205" s="40"/>
      <c r="ERM205" s="40"/>
      <c r="ERN205" s="40"/>
      <c r="ERO205" s="40"/>
      <c r="ERP205" s="40"/>
      <c r="ERQ205" s="40"/>
      <c r="ERR205" s="40"/>
      <c r="ERS205" s="40"/>
      <c r="ERT205" s="40"/>
      <c r="ERU205" s="40"/>
      <c r="ERV205" s="40"/>
      <c r="ERW205" s="40"/>
      <c r="ERX205" s="40"/>
      <c r="ERY205" s="40"/>
      <c r="ERZ205" s="40"/>
      <c r="ESA205" s="40"/>
      <c r="ESB205" s="40"/>
      <c r="ESC205" s="40"/>
      <c r="ESD205" s="40"/>
      <c r="ESE205" s="40"/>
      <c r="ESF205" s="40"/>
      <c r="ESG205" s="40"/>
      <c r="ESH205" s="40"/>
      <c r="ESI205" s="40"/>
      <c r="ESJ205" s="40"/>
      <c r="ESK205" s="40"/>
      <c r="ESL205" s="40"/>
      <c r="ESM205" s="40"/>
      <c r="ESN205" s="40"/>
      <c r="ESO205" s="40"/>
      <c r="ESP205" s="40"/>
      <c r="ESQ205" s="40"/>
      <c r="ESR205" s="40"/>
      <c r="ESS205" s="40"/>
      <c r="EST205" s="40"/>
      <c r="ESU205" s="40"/>
      <c r="ESV205" s="40"/>
      <c r="ESW205" s="40"/>
      <c r="ESX205" s="40"/>
      <c r="ESY205" s="40"/>
      <c r="ESZ205" s="40"/>
      <c r="ETA205" s="40"/>
      <c r="ETB205" s="40"/>
      <c r="ETC205" s="40"/>
      <c r="ETD205" s="40"/>
      <c r="ETE205" s="40"/>
      <c r="ETF205" s="40"/>
      <c r="ETG205" s="40"/>
      <c r="ETH205" s="40"/>
      <c r="ETI205" s="40"/>
      <c r="ETJ205" s="40"/>
      <c r="ETK205" s="40"/>
      <c r="ETL205" s="40"/>
      <c r="ETM205" s="40"/>
      <c r="ETN205" s="40"/>
      <c r="ETO205" s="40"/>
      <c r="ETP205" s="40"/>
      <c r="ETQ205" s="40"/>
      <c r="ETR205" s="40"/>
      <c r="ETS205" s="40"/>
      <c r="ETT205" s="40"/>
      <c r="ETU205" s="40"/>
      <c r="ETV205" s="40"/>
      <c r="ETW205" s="40"/>
      <c r="ETX205" s="40"/>
      <c r="ETY205" s="40"/>
      <c r="ETZ205" s="40"/>
      <c r="EUA205" s="40"/>
      <c r="EUB205" s="40"/>
      <c r="EUC205" s="40"/>
      <c r="EUD205" s="40"/>
      <c r="EUE205" s="40"/>
      <c r="EUF205" s="40"/>
      <c r="EUG205" s="40"/>
      <c r="EUH205" s="40"/>
      <c r="EUI205" s="40"/>
      <c r="EUJ205" s="40"/>
      <c r="EUK205" s="40"/>
      <c r="EUL205" s="40"/>
      <c r="EUM205" s="40"/>
      <c r="EUN205" s="40"/>
      <c r="EUO205" s="40"/>
      <c r="EUP205" s="40"/>
      <c r="EUQ205" s="40"/>
      <c r="EUR205" s="40"/>
      <c r="EUS205" s="40"/>
      <c r="EUT205" s="40"/>
      <c r="EUU205" s="40"/>
      <c r="EUV205" s="40"/>
      <c r="EUW205" s="40"/>
      <c r="EUX205" s="40"/>
      <c r="EUY205" s="40"/>
      <c r="EUZ205" s="40"/>
      <c r="EVA205" s="40"/>
      <c r="EVB205" s="40"/>
      <c r="EVC205" s="40"/>
      <c r="EVD205" s="40"/>
      <c r="EVE205" s="40"/>
      <c r="EVF205" s="40"/>
      <c r="EVG205" s="40"/>
      <c r="EVH205" s="40"/>
      <c r="EVI205" s="40"/>
      <c r="EVJ205" s="40"/>
      <c r="EVK205" s="40"/>
      <c r="EVL205" s="40"/>
      <c r="EVM205" s="40"/>
      <c r="EVN205" s="40"/>
      <c r="EVO205" s="40"/>
      <c r="EVP205" s="40"/>
      <c r="EVQ205" s="40"/>
      <c r="EVR205" s="40"/>
      <c r="EVS205" s="40"/>
      <c r="EVT205" s="40"/>
      <c r="EVU205" s="40"/>
      <c r="EVV205" s="40"/>
      <c r="EVW205" s="40"/>
      <c r="EVX205" s="40"/>
      <c r="EVY205" s="40"/>
      <c r="EVZ205" s="40"/>
      <c r="EWA205" s="40"/>
      <c r="EWB205" s="40"/>
      <c r="EWC205" s="40"/>
      <c r="EWD205" s="40"/>
      <c r="EWE205" s="40"/>
      <c r="EWF205" s="40"/>
      <c r="EWG205" s="40"/>
      <c r="EWH205" s="40"/>
      <c r="EWI205" s="40"/>
      <c r="EWJ205" s="40"/>
      <c r="EWK205" s="40"/>
      <c r="EWL205" s="40"/>
      <c r="EWM205" s="40"/>
      <c r="EWN205" s="40"/>
      <c r="EWO205" s="40"/>
      <c r="EWP205" s="40"/>
      <c r="EWQ205" s="40"/>
      <c r="EWR205" s="40"/>
      <c r="EWS205" s="40"/>
      <c r="EWT205" s="40"/>
      <c r="EWU205" s="40"/>
      <c r="EWV205" s="40"/>
      <c r="EWW205" s="40"/>
      <c r="EWX205" s="40"/>
      <c r="EWY205" s="40"/>
      <c r="EWZ205" s="40"/>
      <c r="EXA205" s="40"/>
      <c r="EXB205" s="40"/>
      <c r="EXC205" s="40"/>
      <c r="EXD205" s="40"/>
      <c r="EXE205" s="40"/>
      <c r="EXF205" s="40"/>
      <c r="EXG205" s="40"/>
      <c r="EXH205" s="40"/>
      <c r="EXI205" s="40"/>
      <c r="EXJ205" s="40"/>
      <c r="EXK205" s="40"/>
      <c r="EXL205" s="40"/>
      <c r="EXM205" s="40"/>
      <c r="EXN205" s="40"/>
      <c r="EXO205" s="40"/>
      <c r="EXP205" s="40"/>
      <c r="EXQ205" s="40"/>
      <c r="EXR205" s="40"/>
      <c r="EXS205" s="40"/>
      <c r="EXT205" s="40"/>
      <c r="EXU205" s="40"/>
      <c r="EXV205" s="40"/>
      <c r="EXW205" s="40"/>
      <c r="EXX205" s="40"/>
      <c r="EXY205" s="40"/>
      <c r="EXZ205" s="40"/>
      <c r="EYA205" s="40"/>
      <c r="EYB205" s="40"/>
      <c r="EYC205" s="40"/>
      <c r="EYD205" s="40"/>
      <c r="EYE205" s="40"/>
      <c r="EYF205" s="40"/>
      <c r="EYG205" s="40"/>
      <c r="EYH205" s="40"/>
      <c r="EYI205" s="40"/>
      <c r="EYJ205" s="40"/>
      <c r="EYK205" s="40"/>
      <c r="EYL205" s="40"/>
      <c r="EYM205" s="40"/>
      <c r="EYN205" s="40"/>
      <c r="EYO205" s="40"/>
      <c r="EYP205" s="40"/>
      <c r="EYQ205" s="40"/>
      <c r="EYR205" s="40"/>
      <c r="EYS205" s="40"/>
      <c r="EYT205" s="40"/>
      <c r="EYU205" s="40"/>
      <c r="EYV205" s="40"/>
      <c r="EYW205" s="40"/>
      <c r="EYX205" s="40"/>
      <c r="EYY205" s="40"/>
      <c r="EYZ205" s="40"/>
      <c r="EZA205" s="40"/>
      <c r="EZB205" s="40"/>
      <c r="EZC205" s="40"/>
      <c r="EZD205" s="40"/>
      <c r="EZE205" s="40"/>
      <c r="EZF205" s="40"/>
      <c r="EZG205" s="40"/>
      <c r="EZH205" s="40"/>
      <c r="EZI205" s="40"/>
      <c r="EZJ205" s="40"/>
      <c r="EZK205" s="40"/>
      <c r="EZL205" s="40"/>
      <c r="EZM205" s="40"/>
      <c r="EZN205" s="40"/>
      <c r="EZO205" s="40"/>
      <c r="EZP205" s="40"/>
      <c r="EZQ205" s="40"/>
      <c r="EZR205" s="40"/>
      <c r="EZS205" s="40"/>
      <c r="EZT205" s="40"/>
      <c r="EZU205" s="40"/>
      <c r="EZV205" s="40"/>
      <c r="EZW205" s="40"/>
      <c r="EZX205" s="40"/>
      <c r="EZY205" s="40"/>
      <c r="EZZ205" s="40"/>
      <c r="FAA205" s="40"/>
      <c r="FAB205" s="40"/>
      <c r="FAC205" s="40"/>
      <c r="FAD205" s="40"/>
      <c r="FAE205" s="40"/>
      <c r="FAF205" s="40"/>
      <c r="FAG205" s="40"/>
      <c r="FAH205" s="40"/>
      <c r="FAI205" s="40"/>
      <c r="FAJ205" s="40"/>
      <c r="FAP205" s="40"/>
      <c r="FAQ205" s="40"/>
      <c r="FAR205" s="40"/>
      <c r="FAS205" s="40"/>
      <c r="FAT205" s="40"/>
      <c r="FAU205" s="40"/>
      <c r="FAV205" s="40"/>
      <c r="FAW205" s="40"/>
      <c r="FAX205" s="40"/>
      <c r="FAY205" s="40"/>
      <c r="FAZ205" s="40"/>
      <c r="FBA205" s="40"/>
      <c r="FBB205" s="40"/>
      <c r="FBC205" s="40"/>
      <c r="FBD205" s="40"/>
      <c r="FBE205" s="40"/>
      <c r="FBF205" s="40"/>
      <c r="FBG205" s="40"/>
      <c r="FBH205" s="40"/>
      <c r="FBI205" s="40"/>
      <c r="FBJ205" s="40"/>
      <c r="FBK205" s="40"/>
      <c r="FBL205" s="40"/>
      <c r="FBM205" s="40"/>
      <c r="FBN205" s="40"/>
      <c r="FBO205" s="40"/>
      <c r="FBP205" s="40"/>
      <c r="FBQ205" s="40"/>
      <c r="FBR205" s="40"/>
      <c r="FBS205" s="40"/>
      <c r="FBT205" s="40"/>
      <c r="FBU205" s="40"/>
      <c r="FBV205" s="40"/>
      <c r="FBW205" s="40"/>
      <c r="FBX205" s="40"/>
      <c r="FBY205" s="40"/>
      <c r="FBZ205" s="40"/>
      <c r="FCA205" s="40"/>
      <c r="FCB205" s="40"/>
      <c r="FCC205" s="40"/>
      <c r="FCD205" s="40"/>
      <c r="FCE205" s="40"/>
      <c r="FCF205" s="40"/>
      <c r="FCG205" s="40"/>
      <c r="FCH205" s="40"/>
      <c r="FCI205" s="40"/>
      <c r="FCJ205" s="40"/>
      <c r="FCK205" s="40"/>
      <c r="FCL205" s="40"/>
      <c r="FCM205" s="40"/>
      <c r="FCN205" s="40"/>
      <c r="FCO205" s="40"/>
      <c r="FCP205" s="40"/>
      <c r="FCQ205" s="40"/>
      <c r="FCR205" s="40"/>
      <c r="FCS205" s="40"/>
      <c r="FCT205" s="40"/>
      <c r="FCU205" s="40"/>
      <c r="FCV205" s="40"/>
      <c r="FCW205" s="40"/>
      <c r="FCX205" s="40"/>
      <c r="FCY205" s="40"/>
      <c r="FCZ205" s="40"/>
      <c r="FDA205" s="40"/>
      <c r="FDB205" s="40"/>
      <c r="FDC205" s="40"/>
      <c r="FDD205" s="40"/>
      <c r="FDE205" s="40"/>
      <c r="FDF205" s="40"/>
      <c r="FDG205" s="40"/>
      <c r="FDH205" s="40"/>
      <c r="FDI205" s="40"/>
      <c r="FDJ205" s="40"/>
      <c r="FDK205" s="40"/>
      <c r="FDL205" s="40"/>
      <c r="FDM205" s="40"/>
      <c r="FDN205" s="40"/>
      <c r="FDO205" s="40"/>
      <c r="FDP205" s="40"/>
      <c r="FDQ205" s="40"/>
      <c r="FDR205" s="40"/>
      <c r="FDS205" s="40"/>
      <c r="FDT205" s="40"/>
      <c r="FDU205" s="40"/>
      <c r="FDV205" s="40"/>
      <c r="FDW205" s="40"/>
      <c r="FDX205" s="40"/>
      <c r="FDY205" s="40"/>
      <c r="FDZ205" s="40"/>
      <c r="FEA205" s="40"/>
      <c r="FEB205" s="40"/>
      <c r="FEC205" s="40"/>
      <c r="FED205" s="40"/>
      <c r="FEE205" s="40"/>
      <c r="FEF205" s="40"/>
      <c r="FEG205" s="40"/>
      <c r="FEH205" s="40"/>
      <c r="FEI205" s="40"/>
      <c r="FEJ205" s="40"/>
      <c r="FEK205" s="40"/>
      <c r="FEL205" s="40"/>
      <c r="FEM205" s="40"/>
      <c r="FEN205" s="40"/>
      <c r="FEO205" s="40"/>
      <c r="FEP205" s="40"/>
      <c r="FEQ205" s="40"/>
      <c r="FER205" s="40"/>
      <c r="FES205" s="40"/>
      <c r="FET205" s="40"/>
      <c r="FEU205" s="40"/>
      <c r="FEV205" s="40"/>
      <c r="FEW205" s="40"/>
      <c r="FEX205" s="40"/>
      <c r="FEY205" s="40"/>
      <c r="FEZ205" s="40"/>
      <c r="FFA205" s="40"/>
      <c r="FFB205" s="40"/>
      <c r="FFC205" s="40"/>
      <c r="FFD205" s="40"/>
      <c r="FFE205" s="40"/>
      <c r="FFF205" s="40"/>
      <c r="FFG205" s="40"/>
      <c r="FFH205" s="40"/>
      <c r="FFI205" s="40"/>
      <c r="FFJ205" s="40"/>
      <c r="FFK205" s="40"/>
      <c r="FFL205" s="40"/>
      <c r="FFM205" s="40"/>
      <c r="FFN205" s="40"/>
      <c r="FFO205" s="40"/>
      <c r="FFP205" s="40"/>
      <c r="FFQ205" s="40"/>
      <c r="FFR205" s="40"/>
      <c r="FFS205" s="40"/>
      <c r="FFT205" s="40"/>
      <c r="FFU205" s="40"/>
      <c r="FFV205" s="40"/>
      <c r="FFW205" s="40"/>
      <c r="FFX205" s="40"/>
      <c r="FFY205" s="40"/>
      <c r="FFZ205" s="40"/>
      <c r="FGA205" s="40"/>
      <c r="FGB205" s="40"/>
      <c r="FGC205" s="40"/>
      <c r="FGD205" s="40"/>
      <c r="FGE205" s="40"/>
      <c r="FGF205" s="40"/>
      <c r="FGG205" s="40"/>
      <c r="FGH205" s="40"/>
      <c r="FGI205" s="40"/>
      <c r="FGJ205" s="40"/>
      <c r="FGK205" s="40"/>
      <c r="FGL205" s="40"/>
      <c r="FGM205" s="40"/>
      <c r="FGN205" s="40"/>
      <c r="FGO205" s="40"/>
      <c r="FGP205" s="40"/>
      <c r="FGQ205" s="40"/>
      <c r="FGR205" s="40"/>
      <c r="FGS205" s="40"/>
      <c r="FGT205" s="40"/>
      <c r="FGU205" s="40"/>
      <c r="FGV205" s="40"/>
      <c r="FGW205" s="40"/>
      <c r="FGX205" s="40"/>
      <c r="FGY205" s="40"/>
      <c r="FGZ205" s="40"/>
      <c r="FHA205" s="40"/>
      <c r="FHB205" s="40"/>
      <c r="FHC205" s="40"/>
      <c r="FHD205" s="40"/>
      <c r="FHE205" s="40"/>
      <c r="FHF205" s="40"/>
      <c r="FHG205" s="40"/>
      <c r="FHH205" s="40"/>
      <c r="FHI205" s="40"/>
      <c r="FHJ205" s="40"/>
      <c r="FHK205" s="40"/>
      <c r="FHL205" s="40"/>
      <c r="FHM205" s="40"/>
      <c r="FHN205" s="40"/>
      <c r="FHO205" s="40"/>
      <c r="FHP205" s="40"/>
      <c r="FHQ205" s="40"/>
      <c r="FHR205" s="40"/>
      <c r="FHS205" s="40"/>
      <c r="FHT205" s="40"/>
      <c r="FHU205" s="40"/>
      <c r="FHV205" s="40"/>
      <c r="FHW205" s="40"/>
      <c r="FHX205" s="40"/>
      <c r="FHY205" s="40"/>
      <c r="FHZ205" s="40"/>
      <c r="FIA205" s="40"/>
      <c r="FIB205" s="40"/>
      <c r="FIC205" s="40"/>
      <c r="FID205" s="40"/>
      <c r="FIE205" s="40"/>
      <c r="FIF205" s="40"/>
      <c r="FIG205" s="40"/>
      <c r="FIH205" s="40"/>
      <c r="FII205" s="40"/>
      <c r="FIJ205" s="40"/>
      <c r="FIK205" s="40"/>
      <c r="FIL205" s="40"/>
      <c r="FIM205" s="40"/>
      <c r="FIN205" s="40"/>
      <c r="FIO205" s="40"/>
      <c r="FIP205" s="40"/>
      <c r="FIQ205" s="40"/>
      <c r="FIR205" s="40"/>
      <c r="FIS205" s="40"/>
      <c r="FIT205" s="40"/>
      <c r="FIU205" s="40"/>
      <c r="FIV205" s="40"/>
      <c r="FIW205" s="40"/>
      <c r="FIX205" s="40"/>
      <c r="FIY205" s="40"/>
      <c r="FIZ205" s="40"/>
      <c r="FJA205" s="40"/>
      <c r="FJB205" s="40"/>
      <c r="FJC205" s="40"/>
      <c r="FJD205" s="40"/>
      <c r="FJE205" s="40"/>
      <c r="FJF205" s="40"/>
      <c r="FJG205" s="40"/>
      <c r="FJH205" s="40"/>
      <c r="FJI205" s="40"/>
      <c r="FJJ205" s="40"/>
      <c r="FJK205" s="40"/>
      <c r="FJL205" s="40"/>
      <c r="FJM205" s="40"/>
      <c r="FJN205" s="40"/>
      <c r="FJO205" s="40"/>
      <c r="FJP205" s="40"/>
      <c r="FJQ205" s="40"/>
      <c r="FJR205" s="40"/>
      <c r="FJS205" s="40"/>
      <c r="FJT205" s="40"/>
      <c r="FJU205" s="40"/>
      <c r="FJV205" s="40"/>
      <c r="FJW205" s="40"/>
      <c r="FJX205" s="40"/>
      <c r="FJY205" s="40"/>
      <c r="FJZ205" s="40"/>
      <c r="FKA205" s="40"/>
      <c r="FKB205" s="40"/>
      <c r="FKC205" s="40"/>
      <c r="FKD205" s="40"/>
      <c r="FKE205" s="40"/>
      <c r="FKF205" s="40"/>
      <c r="FKL205" s="40"/>
      <c r="FKM205" s="40"/>
      <c r="FKN205" s="40"/>
      <c r="FKO205" s="40"/>
      <c r="FKP205" s="40"/>
      <c r="FKQ205" s="40"/>
      <c r="FKR205" s="40"/>
      <c r="FKS205" s="40"/>
      <c r="FKT205" s="40"/>
      <c r="FKU205" s="40"/>
      <c r="FKV205" s="40"/>
      <c r="FKW205" s="40"/>
      <c r="FKX205" s="40"/>
      <c r="FKY205" s="40"/>
      <c r="FKZ205" s="40"/>
      <c r="FLA205" s="40"/>
      <c r="FLB205" s="40"/>
      <c r="FLC205" s="40"/>
      <c r="FLD205" s="40"/>
      <c r="FLE205" s="40"/>
      <c r="FLF205" s="40"/>
      <c r="FLG205" s="40"/>
      <c r="FLH205" s="40"/>
      <c r="FLI205" s="40"/>
      <c r="FLJ205" s="40"/>
      <c r="FLK205" s="40"/>
      <c r="FLL205" s="40"/>
      <c r="FLM205" s="40"/>
      <c r="FLN205" s="40"/>
      <c r="FLO205" s="40"/>
      <c r="FLP205" s="40"/>
      <c r="FLQ205" s="40"/>
      <c r="FLR205" s="40"/>
      <c r="FLS205" s="40"/>
      <c r="FLT205" s="40"/>
      <c r="FLU205" s="40"/>
      <c r="FLV205" s="40"/>
      <c r="FLW205" s="40"/>
      <c r="FLX205" s="40"/>
      <c r="FLY205" s="40"/>
      <c r="FLZ205" s="40"/>
      <c r="FMA205" s="40"/>
      <c r="FMB205" s="40"/>
      <c r="FMC205" s="40"/>
      <c r="FMD205" s="40"/>
      <c r="FME205" s="40"/>
      <c r="FMF205" s="40"/>
      <c r="FMG205" s="40"/>
      <c r="FMH205" s="40"/>
      <c r="FMI205" s="40"/>
      <c r="FMJ205" s="40"/>
      <c r="FMK205" s="40"/>
      <c r="FML205" s="40"/>
      <c r="FMM205" s="40"/>
      <c r="FMN205" s="40"/>
      <c r="FMO205" s="40"/>
      <c r="FMP205" s="40"/>
      <c r="FMQ205" s="40"/>
      <c r="FMR205" s="40"/>
      <c r="FMS205" s="40"/>
      <c r="FMT205" s="40"/>
      <c r="FMU205" s="40"/>
      <c r="FMV205" s="40"/>
      <c r="FMW205" s="40"/>
      <c r="FMX205" s="40"/>
      <c r="FMY205" s="40"/>
      <c r="FMZ205" s="40"/>
      <c r="FNA205" s="40"/>
      <c r="FNB205" s="40"/>
      <c r="FNC205" s="40"/>
      <c r="FND205" s="40"/>
      <c r="FNE205" s="40"/>
      <c r="FNF205" s="40"/>
      <c r="FNG205" s="40"/>
      <c r="FNH205" s="40"/>
      <c r="FNI205" s="40"/>
      <c r="FNJ205" s="40"/>
      <c r="FNK205" s="40"/>
      <c r="FNL205" s="40"/>
      <c r="FNM205" s="40"/>
      <c r="FNN205" s="40"/>
      <c r="FNO205" s="40"/>
      <c r="FNP205" s="40"/>
      <c r="FNQ205" s="40"/>
      <c r="FNR205" s="40"/>
      <c r="FNS205" s="40"/>
      <c r="FNT205" s="40"/>
      <c r="FNU205" s="40"/>
      <c r="FNV205" s="40"/>
      <c r="FNW205" s="40"/>
      <c r="FNX205" s="40"/>
      <c r="FNY205" s="40"/>
      <c r="FNZ205" s="40"/>
      <c r="FOA205" s="40"/>
      <c r="FOB205" s="40"/>
      <c r="FOC205" s="40"/>
      <c r="FOD205" s="40"/>
      <c r="FOE205" s="40"/>
      <c r="FOF205" s="40"/>
      <c r="FOG205" s="40"/>
      <c r="FOH205" s="40"/>
      <c r="FOI205" s="40"/>
      <c r="FOJ205" s="40"/>
      <c r="FOK205" s="40"/>
      <c r="FOL205" s="40"/>
      <c r="FOM205" s="40"/>
      <c r="FON205" s="40"/>
      <c r="FOO205" s="40"/>
      <c r="FOP205" s="40"/>
      <c r="FOQ205" s="40"/>
      <c r="FOR205" s="40"/>
      <c r="FOS205" s="40"/>
      <c r="FOT205" s="40"/>
      <c r="FOU205" s="40"/>
      <c r="FOV205" s="40"/>
      <c r="FOW205" s="40"/>
      <c r="FOX205" s="40"/>
      <c r="FOY205" s="40"/>
      <c r="FOZ205" s="40"/>
      <c r="FPA205" s="40"/>
      <c r="FPB205" s="40"/>
      <c r="FPC205" s="40"/>
      <c r="FPD205" s="40"/>
      <c r="FPE205" s="40"/>
      <c r="FPF205" s="40"/>
      <c r="FPG205" s="40"/>
      <c r="FPH205" s="40"/>
      <c r="FPI205" s="40"/>
      <c r="FPJ205" s="40"/>
      <c r="FPK205" s="40"/>
      <c r="FPL205" s="40"/>
      <c r="FPM205" s="40"/>
      <c r="FPN205" s="40"/>
      <c r="FPO205" s="40"/>
      <c r="FPP205" s="40"/>
      <c r="FPQ205" s="40"/>
      <c r="FPR205" s="40"/>
      <c r="FPS205" s="40"/>
      <c r="FPT205" s="40"/>
      <c r="FPU205" s="40"/>
      <c r="FPV205" s="40"/>
      <c r="FPW205" s="40"/>
      <c r="FPX205" s="40"/>
      <c r="FPY205" s="40"/>
      <c r="FPZ205" s="40"/>
      <c r="FQA205" s="40"/>
      <c r="FQB205" s="40"/>
      <c r="FQC205" s="40"/>
      <c r="FQD205" s="40"/>
      <c r="FQE205" s="40"/>
      <c r="FQF205" s="40"/>
      <c r="FQG205" s="40"/>
      <c r="FQH205" s="40"/>
      <c r="FQI205" s="40"/>
      <c r="FQJ205" s="40"/>
      <c r="FQK205" s="40"/>
      <c r="FQL205" s="40"/>
      <c r="FQM205" s="40"/>
      <c r="FQN205" s="40"/>
      <c r="FQO205" s="40"/>
      <c r="FQP205" s="40"/>
      <c r="FQQ205" s="40"/>
      <c r="FQR205" s="40"/>
      <c r="FQS205" s="40"/>
      <c r="FQT205" s="40"/>
      <c r="FQU205" s="40"/>
      <c r="FQV205" s="40"/>
      <c r="FQW205" s="40"/>
      <c r="FQX205" s="40"/>
      <c r="FQY205" s="40"/>
      <c r="FQZ205" s="40"/>
      <c r="FRA205" s="40"/>
      <c r="FRB205" s="40"/>
      <c r="FRC205" s="40"/>
      <c r="FRD205" s="40"/>
      <c r="FRE205" s="40"/>
      <c r="FRF205" s="40"/>
      <c r="FRG205" s="40"/>
      <c r="FRH205" s="40"/>
      <c r="FRI205" s="40"/>
      <c r="FRJ205" s="40"/>
      <c r="FRK205" s="40"/>
      <c r="FRL205" s="40"/>
      <c r="FRM205" s="40"/>
      <c r="FRN205" s="40"/>
      <c r="FRO205" s="40"/>
      <c r="FRP205" s="40"/>
      <c r="FRQ205" s="40"/>
      <c r="FRR205" s="40"/>
      <c r="FRS205" s="40"/>
      <c r="FRT205" s="40"/>
      <c r="FRU205" s="40"/>
      <c r="FRV205" s="40"/>
      <c r="FRW205" s="40"/>
      <c r="FRX205" s="40"/>
      <c r="FRY205" s="40"/>
      <c r="FRZ205" s="40"/>
      <c r="FSA205" s="40"/>
      <c r="FSB205" s="40"/>
      <c r="FSC205" s="40"/>
      <c r="FSD205" s="40"/>
      <c r="FSE205" s="40"/>
      <c r="FSF205" s="40"/>
      <c r="FSG205" s="40"/>
      <c r="FSH205" s="40"/>
      <c r="FSI205" s="40"/>
      <c r="FSJ205" s="40"/>
      <c r="FSK205" s="40"/>
      <c r="FSL205" s="40"/>
      <c r="FSM205" s="40"/>
      <c r="FSN205" s="40"/>
      <c r="FSO205" s="40"/>
      <c r="FSP205" s="40"/>
      <c r="FSQ205" s="40"/>
      <c r="FSR205" s="40"/>
      <c r="FSS205" s="40"/>
      <c r="FST205" s="40"/>
      <c r="FSU205" s="40"/>
      <c r="FSV205" s="40"/>
      <c r="FSW205" s="40"/>
      <c r="FSX205" s="40"/>
      <c r="FSY205" s="40"/>
      <c r="FSZ205" s="40"/>
      <c r="FTA205" s="40"/>
      <c r="FTB205" s="40"/>
      <c r="FTC205" s="40"/>
      <c r="FTD205" s="40"/>
      <c r="FTE205" s="40"/>
      <c r="FTF205" s="40"/>
      <c r="FTG205" s="40"/>
      <c r="FTH205" s="40"/>
      <c r="FTI205" s="40"/>
      <c r="FTJ205" s="40"/>
      <c r="FTK205" s="40"/>
      <c r="FTL205" s="40"/>
      <c r="FTM205" s="40"/>
      <c r="FTN205" s="40"/>
      <c r="FTO205" s="40"/>
      <c r="FTP205" s="40"/>
      <c r="FTQ205" s="40"/>
      <c r="FTR205" s="40"/>
      <c r="FTS205" s="40"/>
      <c r="FTT205" s="40"/>
      <c r="FTU205" s="40"/>
      <c r="FTV205" s="40"/>
      <c r="FTW205" s="40"/>
      <c r="FTX205" s="40"/>
      <c r="FTY205" s="40"/>
      <c r="FTZ205" s="40"/>
      <c r="FUA205" s="40"/>
      <c r="FUB205" s="40"/>
      <c r="FUH205" s="40"/>
      <c r="FUI205" s="40"/>
      <c r="FUJ205" s="40"/>
      <c r="FUK205" s="40"/>
      <c r="FUL205" s="40"/>
      <c r="FUM205" s="40"/>
      <c r="FUN205" s="40"/>
      <c r="FUO205" s="40"/>
      <c r="FUP205" s="40"/>
      <c r="FUQ205" s="40"/>
      <c r="FUR205" s="40"/>
      <c r="FUS205" s="40"/>
      <c r="FUT205" s="40"/>
      <c r="FUU205" s="40"/>
      <c r="FUV205" s="40"/>
      <c r="FUW205" s="40"/>
      <c r="FUX205" s="40"/>
      <c r="FUY205" s="40"/>
      <c r="FUZ205" s="40"/>
      <c r="FVA205" s="40"/>
      <c r="FVB205" s="40"/>
      <c r="FVC205" s="40"/>
      <c r="FVD205" s="40"/>
      <c r="FVE205" s="40"/>
      <c r="FVF205" s="40"/>
      <c r="FVG205" s="40"/>
      <c r="FVH205" s="40"/>
      <c r="FVI205" s="40"/>
      <c r="FVJ205" s="40"/>
      <c r="FVK205" s="40"/>
      <c r="FVL205" s="40"/>
      <c r="FVM205" s="40"/>
      <c r="FVN205" s="40"/>
      <c r="FVO205" s="40"/>
      <c r="FVP205" s="40"/>
      <c r="FVQ205" s="40"/>
      <c r="FVR205" s="40"/>
      <c r="FVS205" s="40"/>
      <c r="FVT205" s="40"/>
      <c r="FVU205" s="40"/>
      <c r="FVV205" s="40"/>
      <c r="FVW205" s="40"/>
      <c r="FVX205" s="40"/>
      <c r="FVY205" s="40"/>
      <c r="FVZ205" s="40"/>
      <c r="FWA205" s="40"/>
      <c r="FWB205" s="40"/>
      <c r="FWC205" s="40"/>
      <c r="FWD205" s="40"/>
      <c r="FWE205" s="40"/>
      <c r="FWF205" s="40"/>
      <c r="FWG205" s="40"/>
      <c r="FWH205" s="40"/>
      <c r="FWI205" s="40"/>
      <c r="FWJ205" s="40"/>
      <c r="FWK205" s="40"/>
      <c r="FWL205" s="40"/>
      <c r="FWM205" s="40"/>
      <c r="FWN205" s="40"/>
      <c r="FWO205" s="40"/>
      <c r="FWP205" s="40"/>
      <c r="FWQ205" s="40"/>
      <c r="FWR205" s="40"/>
      <c r="FWS205" s="40"/>
      <c r="FWT205" s="40"/>
      <c r="FWU205" s="40"/>
      <c r="FWV205" s="40"/>
      <c r="FWW205" s="40"/>
      <c r="FWX205" s="40"/>
      <c r="FWY205" s="40"/>
      <c r="FWZ205" s="40"/>
      <c r="FXA205" s="40"/>
      <c r="FXB205" s="40"/>
      <c r="FXC205" s="40"/>
      <c r="FXD205" s="40"/>
      <c r="FXE205" s="40"/>
      <c r="FXF205" s="40"/>
      <c r="FXG205" s="40"/>
      <c r="FXH205" s="40"/>
      <c r="FXI205" s="40"/>
      <c r="FXJ205" s="40"/>
      <c r="FXK205" s="40"/>
      <c r="FXL205" s="40"/>
      <c r="FXM205" s="40"/>
      <c r="FXN205" s="40"/>
      <c r="FXO205" s="40"/>
      <c r="FXP205" s="40"/>
      <c r="FXQ205" s="40"/>
      <c r="FXR205" s="40"/>
      <c r="FXS205" s="40"/>
      <c r="FXT205" s="40"/>
      <c r="FXU205" s="40"/>
      <c r="FXV205" s="40"/>
      <c r="FXW205" s="40"/>
      <c r="FXX205" s="40"/>
      <c r="FXY205" s="40"/>
      <c r="FXZ205" s="40"/>
      <c r="FYA205" s="40"/>
      <c r="FYB205" s="40"/>
      <c r="FYC205" s="40"/>
      <c r="FYD205" s="40"/>
      <c r="FYE205" s="40"/>
      <c r="FYF205" s="40"/>
      <c r="FYG205" s="40"/>
      <c r="FYH205" s="40"/>
      <c r="FYI205" s="40"/>
      <c r="FYJ205" s="40"/>
      <c r="FYK205" s="40"/>
      <c r="FYL205" s="40"/>
      <c r="FYM205" s="40"/>
      <c r="FYN205" s="40"/>
      <c r="FYO205" s="40"/>
      <c r="FYP205" s="40"/>
      <c r="FYQ205" s="40"/>
      <c r="FYR205" s="40"/>
      <c r="FYS205" s="40"/>
      <c r="FYT205" s="40"/>
      <c r="FYU205" s="40"/>
      <c r="FYV205" s="40"/>
      <c r="FYW205" s="40"/>
      <c r="FYX205" s="40"/>
      <c r="FYY205" s="40"/>
      <c r="FYZ205" s="40"/>
      <c r="FZA205" s="40"/>
      <c r="FZB205" s="40"/>
      <c r="FZC205" s="40"/>
      <c r="FZD205" s="40"/>
      <c r="FZE205" s="40"/>
      <c r="FZF205" s="40"/>
      <c r="FZG205" s="40"/>
      <c r="FZH205" s="40"/>
      <c r="FZI205" s="40"/>
      <c r="FZJ205" s="40"/>
      <c r="FZK205" s="40"/>
      <c r="FZL205" s="40"/>
      <c r="FZM205" s="40"/>
      <c r="FZN205" s="40"/>
      <c r="FZO205" s="40"/>
      <c r="FZP205" s="40"/>
      <c r="FZQ205" s="40"/>
      <c r="FZR205" s="40"/>
      <c r="FZS205" s="40"/>
      <c r="FZT205" s="40"/>
      <c r="FZU205" s="40"/>
      <c r="FZV205" s="40"/>
      <c r="FZW205" s="40"/>
      <c r="FZX205" s="40"/>
      <c r="FZY205" s="40"/>
      <c r="FZZ205" s="40"/>
      <c r="GAA205" s="40"/>
      <c r="GAB205" s="40"/>
      <c r="GAC205" s="40"/>
      <c r="GAD205" s="40"/>
      <c r="GAE205" s="40"/>
      <c r="GAF205" s="40"/>
      <c r="GAG205" s="40"/>
      <c r="GAH205" s="40"/>
      <c r="GAI205" s="40"/>
      <c r="GAJ205" s="40"/>
      <c r="GAK205" s="40"/>
      <c r="GAL205" s="40"/>
      <c r="GAM205" s="40"/>
      <c r="GAN205" s="40"/>
      <c r="GAO205" s="40"/>
      <c r="GAP205" s="40"/>
      <c r="GAQ205" s="40"/>
      <c r="GAR205" s="40"/>
      <c r="GAS205" s="40"/>
      <c r="GAT205" s="40"/>
      <c r="GAU205" s="40"/>
      <c r="GAV205" s="40"/>
      <c r="GAW205" s="40"/>
      <c r="GAX205" s="40"/>
      <c r="GAY205" s="40"/>
      <c r="GAZ205" s="40"/>
      <c r="GBA205" s="40"/>
      <c r="GBB205" s="40"/>
      <c r="GBC205" s="40"/>
      <c r="GBD205" s="40"/>
      <c r="GBE205" s="40"/>
      <c r="GBF205" s="40"/>
      <c r="GBG205" s="40"/>
      <c r="GBH205" s="40"/>
      <c r="GBI205" s="40"/>
      <c r="GBJ205" s="40"/>
      <c r="GBK205" s="40"/>
      <c r="GBL205" s="40"/>
      <c r="GBM205" s="40"/>
      <c r="GBN205" s="40"/>
      <c r="GBO205" s="40"/>
      <c r="GBP205" s="40"/>
      <c r="GBQ205" s="40"/>
      <c r="GBR205" s="40"/>
      <c r="GBS205" s="40"/>
      <c r="GBT205" s="40"/>
      <c r="GBU205" s="40"/>
      <c r="GBV205" s="40"/>
      <c r="GBW205" s="40"/>
      <c r="GBX205" s="40"/>
      <c r="GBY205" s="40"/>
      <c r="GBZ205" s="40"/>
      <c r="GCA205" s="40"/>
      <c r="GCB205" s="40"/>
      <c r="GCC205" s="40"/>
      <c r="GCD205" s="40"/>
      <c r="GCE205" s="40"/>
      <c r="GCF205" s="40"/>
      <c r="GCG205" s="40"/>
      <c r="GCH205" s="40"/>
      <c r="GCI205" s="40"/>
      <c r="GCJ205" s="40"/>
      <c r="GCK205" s="40"/>
      <c r="GCL205" s="40"/>
      <c r="GCM205" s="40"/>
      <c r="GCN205" s="40"/>
      <c r="GCO205" s="40"/>
      <c r="GCP205" s="40"/>
      <c r="GCQ205" s="40"/>
      <c r="GCR205" s="40"/>
      <c r="GCS205" s="40"/>
      <c r="GCT205" s="40"/>
      <c r="GCU205" s="40"/>
      <c r="GCV205" s="40"/>
      <c r="GCW205" s="40"/>
      <c r="GCX205" s="40"/>
      <c r="GCY205" s="40"/>
      <c r="GCZ205" s="40"/>
      <c r="GDA205" s="40"/>
      <c r="GDB205" s="40"/>
      <c r="GDC205" s="40"/>
      <c r="GDD205" s="40"/>
      <c r="GDE205" s="40"/>
      <c r="GDF205" s="40"/>
      <c r="GDG205" s="40"/>
      <c r="GDH205" s="40"/>
      <c r="GDI205" s="40"/>
      <c r="GDJ205" s="40"/>
      <c r="GDK205" s="40"/>
      <c r="GDL205" s="40"/>
      <c r="GDM205" s="40"/>
      <c r="GDN205" s="40"/>
      <c r="GDO205" s="40"/>
      <c r="GDP205" s="40"/>
      <c r="GDQ205" s="40"/>
      <c r="GDR205" s="40"/>
      <c r="GDS205" s="40"/>
      <c r="GDT205" s="40"/>
      <c r="GDU205" s="40"/>
      <c r="GDV205" s="40"/>
      <c r="GDW205" s="40"/>
      <c r="GDX205" s="40"/>
      <c r="GED205" s="40"/>
      <c r="GEE205" s="40"/>
      <c r="GEF205" s="40"/>
      <c r="GEG205" s="40"/>
      <c r="GEH205" s="40"/>
      <c r="GEI205" s="40"/>
      <c r="GEJ205" s="40"/>
      <c r="GEK205" s="40"/>
      <c r="GEL205" s="40"/>
      <c r="GEM205" s="40"/>
      <c r="GEN205" s="40"/>
      <c r="GEO205" s="40"/>
      <c r="GEP205" s="40"/>
      <c r="GEQ205" s="40"/>
      <c r="GER205" s="40"/>
      <c r="GES205" s="40"/>
      <c r="GET205" s="40"/>
      <c r="GEU205" s="40"/>
      <c r="GEV205" s="40"/>
      <c r="GEW205" s="40"/>
      <c r="GEX205" s="40"/>
      <c r="GEY205" s="40"/>
      <c r="GEZ205" s="40"/>
      <c r="GFA205" s="40"/>
      <c r="GFB205" s="40"/>
      <c r="GFC205" s="40"/>
      <c r="GFD205" s="40"/>
      <c r="GFE205" s="40"/>
      <c r="GFF205" s="40"/>
      <c r="GFG205" s="40"/>
      <c r="GFH205" s="40"/>
      <c r="GFI205" s="40"/>
      <c r="GFJ205" s="40"/>
      <c r="GFK205" s="40"/>
      <c r="GFL205" s="40"/>
      <c r="GFM205" s="40"/>
      <c r="GFN205" s="40"/>
      <c r="GFO205" s="40"/>
      <c r="GFP205" s="40"/>
      <c r="GFQ205" s="40"/>
      <c r="GFR205" s="40"/>
      <c r="GFS205" s="40"/>
      <c r="GFT205" s="40"/>
      <c r="GFU205" s="40"/>
      <c r="GFV205" s="40"/>
      <c r="GFW205" s="40"/>
      <c r="GFX205" s="40"/>
      <c r="GFY205" s="40"/>
      <c r="GFZ205" s="40"/>
      <c r="GGA205" s="40"/>
      <c r="GGB205" s="40"/>
      <c r="GGC205" s="40"/>
      <c r="GGD205" s="40"/>
      <c r="GGE205" s="40"/>
      <c r="GGF205" s="40"/>
      <c r="GGG205" s="40"/>
      <c r="GGH205" s="40"/>
      <c r="GGI205" s="40"/>
      <c r="GGJ205" s="40"/>
      <c r="GGK205" s="40"/>
      <c r="GGL205" s="40"/>
      <c r="GGM205" s="40"/>
      <c r="GGN205" s="40"/>
      <c r="GGO205" s="40"/>
      <c r="GGP205" s="40"/>
      <c r="GGQ205" s="40"/>
      <c r="GGR205" s="40"/>
      <c r="GGS205" s="40"/>
      <c r="GGT205" s="40"/>
      <c r="GGU205" s="40"/>
      <c r="GGV205" s="40"/>
      <c r="GGW205" s="40"/>
      <c r="GGX205" s="40"/>
      <c r="GGY205" s="40"/>
      <c r="GGZ205" s="40"/>
      <c r="GHA205" s="40"/>
      <c r="GHB205" s="40"/>
      <c r="GHC205" s="40"/>
      <c r="GHD205" s="40"/>
      <c r="GHE205" s="40"/>
      <c r="GHF205" s="40"/>
      <c r="GHG205" s="40"/>
      <c r="GHH205" s="40"/>
      <c r="GHI205" s="40"/>
      <c r="GHJ205" s="40"/>
      <c r="GHK205" s="40"/>
      <c r="GHL205" s="40"/>
      <c r="GHM205" s="40"/>
      <c r="GHN205" s="40"/>
      <c r="GHO205" s="40"/>
      <c r="GHP205" s="40"/>
      <c r="GHQ205" s="40"/>
      <c r="GHR205" s="40"/>
      <c r="GHS205" s="40"/>
      <c r="GHT205" s="40"/>
      <c r="GHU205" s="40"/>
      <c r="GHV205" s="40"/>
      <c r="GHW205" s="40"/>
      <c r="GHX205" s="40"/>
      <c r="GHY205" s="40"/>
      <c r="GHZ205" s="40"/>
      <c r="GIA205" s="40"/>
      <c r="GIB205" s="40"/>
      <c r="GIC205" s="40"/>
      <c r="GID205" s="40"/>
      <c r="GIE205" s="40"/>
      <c r="GIF205" s="40"/>
      <c r="GIG205" s="40"/>
      <c r="GIH205" s="40"/>
      <c r="GII205" s="40"/>
      <c r="GIJ205" s="40"/>
      <c r="GIK205" s="40"/>
      <c r="GIL205" s="40"/>
      <c r="GIM205" s="40"/>
      <c r="GIN205" s="40"/>
      <c r="GIO205" s="40"/>
      <c r="GIP205" s="40"/>
      <c r="GIQ205" s="40"/>
      <c r="GIR205" s="40"/>
      <c r="GIS205" s="40"/>
      <c r="GIT205" s="40"/>
      <c r="GIU205" s="40"/>
      <c r="GIV205" s="40"/>
      <c r="GIW205" s="40"/>
      <c r="GIX205" s="40"/>
      <c r="GIY205" s="40"/>
      <c r="GIZ205" s="40"/>
      <c r="GJA205" s="40"/>
      <c r="GJB205" s="40"/>
      <c r="GJC205" s="40"/>
      <c r="GJD205" s="40"/>
      <c r="GJE205" s="40"/>
      <c r="GJF205" s="40"/>
      <c r="GJG205" s="40"/>
      <c r="GJH205" s="40"/>
      <c r="GJI205" s="40"/>
      <c r="GJJ205" s="40"/>
      <c r="GJK205" s="40"/>
      <c r="GJL205" s="40"/>
      <c r="GJM205" s="40"/>
      <c r="GJN205" s="40"/>
      <c r="GJO205" s="40"/>
      <c r="GJP205" s="40"/>
      <c r="GJQ205" s="40"/>
      <c r="GJR205" s="40"/>
      <c r="GJS205" s="40"/>
      <c r="GJT205" s="40"/>
      <c r="GJU205" s="40"/>
      <c r="GJV205" s="40"/>
      <c r="GJW205" s="40"/>
      <c r="GJX205" s="40"/>
      <c r="GJY205" s="40"/>
      <c r="GJZ205" s="40"/>
      <c r="GKA205" s="40"/>
      <c r="GKB205" s="40"/>
      <c r="GKC205" s="40"/>
      <c r="GKD205" s="40"/>
      <c r="GKE205" s="40"/>
      <c r="GKF205" s="40"/>
      <c r="GKG205" s="40"/>
      <c r="GKH205" s="40"/>
      <c r="GKI205" s="40"/>
      <c r="GKJ205" s="40"/>
      <c r="GKK205" s="40"/>
      <c r="GKL205" s="40"/>
      <c r="GKM205" s="40"/>
      <c r="GKN205" s="40"/>
      <c r="GKO205" s="40"/>
      <c r="GKP205" s="40"/>
      <c r="GKQ205" s="40"/>
      <c r="GKR205" s="40"/>
      <c r="GKS205" s="40"/>
      <c r="GKT205" s="40"/>
      <c r="GKU205" s="40"/>
      <c r="GKV205" s="40"/>
      <c r="GKW205" s="40"/>
      <c r="GKX205" s="40"/>
      <c r="GKY205" s="40"/>
      <c r="GKZ205" s="40"/>
      <c r="GLA205" s="40"/>
      <c r="GLB205" s="40"/>
      <c r="GLC205" s="40"/>
      <c r="GLD205" s="40"/>
      <c r="GLE205" s="40"/>
      <c r="GLF205" s="40"/>
      <c r="GLG205" s="40"/>
      <c r="GLH205" s="40"/>
      <c r="GLI205" s="40"/>
      <c r="GLJ205" s="40"/>
      <c r="GLK205" s="40"/>
      <c r="GLL205" s="40"/>
      <c r="GLM205" s="40"/>
      <c r="GLN205" s="40"/>
      <c r="GLO205" s="40"/>
      <c r="GLP205" s="40"/>
      <c r="GLQ205" s="40"/>
      <c r="GLR205" s="40"/>
      <c r="GLS205" s="40"/>
      <c r="GLT205" s="40"/>
      <c r="GLU205" s="40"/>
      <c r="GLV205" s="40"/>
      <c r="GLW205" s="40"/>
      <c r="GLX205" s="40"/>
      <c r="GLY205" s="40"/>
      <c r="GLZ205" s="40"/>
      <c r="GMA205" s="40"/>
      <c r="GMB205" s="40"/>
      <c r="GMC205" s="40"/>
      <c r="GMD205" s="40"/>
      <c r="GME205" s="40"/>
      <c r="GMF205" s="40"/>
      <c r="GMG205" s="40"/>
      <c r="GMH205" s="40"/>
      <c r="GMI205" s="40"/>
      <c r="GMJ205" s="40"/>
      <c r="GMK205" s="40"/>
      <c r="GML205" s="40"/>
      <c r="GMM205" s="40"/>
      <c r="GMN205" s="40"/>
      <c r="GMO205" s="40"/>
      <c r="GMP205" s="40"/>
      <c r="GMQ205" s="40"/>
      <c r="GMR205" s="40"/>
      <c r="GMS205" s="40"/>
      <c r="GMT205" s="40"/>
      <c r="GMU205" s="40"/>
      <c r="GMV205" s="40"/>
      <c r="GMW205" s="40"/>
      <c r="GMX205" s="40"/>
      <c r="GMY205" s="40"/>
      <c r="GMZ205" s="40"/>
      <c r="GNA205" s="40"/>
      <c r="GNB205" s="40"/>
      <c r="GNC205" s="40"/>
      <c r="GND205" s="40"/>
      <c r="GNE205" s="40"/>
      <c r="GNF205" s="40"/>
      <c r="GNG205" s="40"/>
      <c r="GNH205" s="40"/>
      <c r="GNI205" s="40"/>
      <c r="GNJ205" s="40"/>
      <c r="GNK205" s="40"/>
      <c r="GNL205" s="40"/>
      <c r="GNM205" s="40"/>
      <c r="GNN205" s="40"/>
      <c r="GNO205" s="40"/>
      <c r="GNP205" s="40"/>
      <c r="GNQ205" s="40"/>
      <c r="GNR205" s="40"/>
      <c r="GNS205" s="40"/>
      <c r="GNT205" s="40"/>
      <c r="GNZ205" s="40"/>
      <c r="GOA205" s="40"/>
      <c r="GOB205" s="40"/>
      <c r="GOC205" s="40"/>
      <c r="GOD205" s="40"/>
      <c r="GOE205" s="40"/>
      <c r="GOF205" s="40"/>
      <c r="GOG205" s="40"/>
      <c r="GOH205" s="40"/>
      <c r="GOI205" s="40"/>
      <c r="GOJ205" s="40"/>
      <c r="GOK205" s="40"/>
      <c r="GOL205" s="40"/>
      <c r="GOM205" s="40"/>
      <c r="GON205" s="40"/>
      <c r="GOO205" s="40"/>
      <c r="GOP205" s="40"/>
      <c r="GOQ205" s="40"/>
      <c r="GOR205" s="40"/>
      <c r="GOS205" s="40"/>
      <c r="GOT205" s="40"/>
      <c r="GOU205" s="40"/>
      <c r="GOV205" s="40"/>
      <c r="GOW205" s="40"/>
      <c r="GOX205" s="40"/>
      <c r="GOY205" s="40"/>
      <c r="GOZ205" s="40"/>
      <c r="GPA205" s="40"/>
      <c r="GPB205" s="40"/>
      <c r="GPC205" s="40"/>
      <c r="GPD205" s="40"/>
      <c r="GPE205" s="40"/>
      <c r="GPF205" s="40"/>
      <c r="GPG205" s="40"/>
      <c r="GPH205" s="40"/>
      <c r="GPI205" s="40"/>
      <c r="GPJ205" s="40"/>
      <c r="GPK205" s="40"/>
      <c r="GPL205" s="40"/>
      <c r="GPM205" s="40"/>
      <c r="GPN205" s="40"/>
      <c r="GPO205" s="40"/>
      <c r="GPP205" s="40"/>
      <c r="GPQ205" s="40"/>
      <c r="GPR205" s="40"/>
      <c r="GPS205" s="40"/>
      <c r="GPT205" s="40"/>
      <c r="GPU205" s="40"/>
      <c r="GPV205" s="40"/>
      <c r="GPW205" s="40"/>
      <c r="GPX205" s="40"/>
      <c r="GPY205" s="40"/>
      <c r="GPZ205" s="40"/>
      <c r="GQA205" s="40"/>
      <c r="GQB205" s="40"/>
      <c r="GQC205" s="40"/>
      <c r="GQD205" s="40"/>
      <c r="GQE205" s="40"/>
      <c r="GQF205" s="40"/>
      <c r="GQG205" s="40"/>
      <c r="GQH205" s="40"/>
      <c r="GQI205" s="40"/>
      <c r="GQJ205" s="40"/>
      <c r="GQK205" s="40"/>
      <c r="GQL205" s="40"/>
      <c r="GQM205" s="40"/>
      <c r="GQN205" s="40"/>
      <c r="GQO205" s="40"/>
      <c r="GQP205" s="40"/>
      <c r="GQQ205" s="40"/>
      <c r="GQR205" s="40"/>
      <c r="GQS205" s="40"/>
      <c r="GQT205" s="40"/>
      <c r="GQU205" s="40"/>
      <c r="GQV205" s="40"/>
      <c r="GQW205" s="40"/>
      <c r="GQX205" s="40"/>
      <c r="GQY205" s="40"/>
      <c r="GQZ205" s="40"/>
      <c r="GRA205" s="40"/>
      <c r="GRB205" s="40"/>
      <c r="GRC205" s="40"/>
      <c r="GRD205" s="40"/>
      <c r="GRE205" s="40"/>
      <c r="GRF205" s="40"/>
      <c r="GRG205" s="40"/>
      <c r="GRH205" s="40"/>
      <c r="GRI205" s="40"/>
      <c r="GRJ205" s="40"/>
      <c r="GRK205" s="40"/>
      <c r="GRL205" s="40"/>
      <c r="GRM205" s="40"/>
      <c r="GRN205" s="40"/>
      <c r="GRO205" s="40"/>
      <c r="GRP205" s="40"/>
      <c r="GRQ205" s="40"/>
      <c r="GRR205" s="40"/>
      <c r="GRS205" s="40"/>
      <c r="GRT205" s="40"/>
      <c r="GRU205" s="40"/>
      <c r="GRV205" s="40"/>
      <c r="GRW205" s="40"/>
      <c r="GRX205" s="40"/>
      <c r="GRY205" s="40"/>
      <c r="GRZ205" s="40"/>
      <c r="GSA205" s="40"/>
      <c r="GSB205" s="40"/>
      <c r="GSC205" s="40"/>
      <c r="GSD205" s="40"/>
      <c r="GSE205" s="40"/>
      <c r="GSF205" s="40"/>
      <c r="GSG205" s="40"/>
      <c r="GSH205" s="40"/>
      <c r="GSI205" s="40"/>
      <c r="GSJ205" s="40"/>
      <c r="GSK205" s="40"/>
      <c r="GSL205" s="40"/>
      <c r="GSM205" s="40"/>
      <c r="GSN205" s="40"/>
      <c r="GSO205" s="40"/>
      <c r="GSP205" s="40"/>
      <c r="GSQ205" s="40"/>
      <c r="GSR205" s="40"/>
      <c r="GSS205" s="40"/>
      <c r="GST205" s="40"/>
      <c r="GSU205" s="40"/>
      <c r="GSV205" s="40"/>
      <c r="GSW205" s="40"/>
      <c r="GSX205" s="40"/>
      <c r="GSY205" s="40"/>
      <c r="GSZ205" s="40"/>
      <c r="GTA205" s="40"/>
      <c r="GTB205" s="40"/>
      <c r="GTC205" s="40"/>
      <c r="GTD205" s="40"/>
      <c r="GTE205" s="40"/>
      <c r="GTF205" s="40"/>
      <c r="GTG205" s="40"/>
      <c r="GTH205" s="40"/>
      <c r="GTI205" s="40"/>
      <c r="GTJ205" s="40"/>
      <c r="GTK205" s="40"/>
      <c r="GTL205" s="40"/>
      <c r="GTM205" s="40"/>
      <c r="GTN205" s="40"/>
      <c r="GTO205" s="40"/>
      <c r="GTP205" s="40"/>
      <c r="GTQ205" s="40"/>
      <c r="GTR205" s="40"/>
      <c r="GTS205" s="40"/>
      <c r="GTT205" s="40"/>
      <c r="GTU205" s="40"/>
      <c r="GTV205" s="40"/>
      <c r="GTW205" s="40"/>
      <c r="GTX205" s="40"/>
      <c r="GTY205" s="40"/>
      <c r="GTZ205" s="40"/>
      <c r="GUA205" s="40"/>
      <c r="GUB205" s="40"/>
      <c r="GUC205" s="40"/>
      <c r="GUD205" s="40"/>
      <c r="GUE205" s="40"/>
      <c r="GUF205" s="40"/>
      <c r="GUG205" s="40"/>
      <c r="GUH205" s="40"/>
      <c r="GUI205" s="40"/>
      <c r="GUJ205" s="40"/>
      <c r="GUK205" s="40"/>
      <c r="GUL205" s="40"/>
      <c r="GUM205" s="40"/>
      <c r="GUN205" s="40"/>
      <c r="GUO205" s="40"/>
      <c r="GUP205" s="40"/>
      <c r="GUQ205" s="40"/>
      <c r="GUR205" s="40"/>
      <c r="GUS205" s="40"/>
      <c r="GUT205" s="40"/>
      <c r="GUU205" s="40"/>
      <c r="GUV205" s="40"/>
      <c r="GUW205" s="40"/>
      <c r="GUX205" s="40"/>
      <c r="GUY205" s="40"/>
      <c r="GUZ205" s="40"/>
      <c r="GVA205" s="40"/>
      <c r="GVB205" s="40"/>
      <c r="GVC205" s="40"/>
      <c r="GVD205" s="40"/>
      <c r="GVE205" s="40"/>
      <c r="GVF205" s="40"/>
      <c r="GVG205" s="40"/>
      <c r="GVH205" s="40"/>
      <c r="GVI205" s="40"/>
      <c r="GVJ205" s="40"/>
      <c r="GVK205" s="40"/>
      <c r="GVL205" s="40"/>
      <c r="GVM205" s="40"/>
      <c r="GVN205" s="40"/>
      <c r="GVO205" s="40"/>
      <c r="GVP205" s="40"/>
      <c r="GVQ205" s="40"/>
      <c r="GVR205" s="40"/>
      <c r="GVS205" s="40"/>
      <c r="GVT205" s="40"/>
      <c r="GVU205" s="40"/>
      <c r="GVV205" s="40"/>
      <c r="GVW205" s="40"/>
      <c r="GVX205" s="40"/>
      <c r="GVY205" s="40"/>
      <c r="GVZ205" s="40"/>
      <c r="GWA205" s="40"/>
      <c r="GWB205" s="40"/>
      <c r="GWC205" s="40"/>
      <c r="GWD205" s="40"/>
      <c r="GWE205" s="40"/>
      <c r="GWF205" s="40"/>
      <c r="GWG205" s="40"/>
      <c r="GWH205" s="40"/>
      <c r="GWI205" s="40"/>
      <c r="GWJ205" s="40"/>
      <c r="GWK205" s="40"/>
      <c r="GWL205" s="40"/>
      <c r="GWM205" s="40"/>
      <c r="GWN205" s="40"/>
      <c r="GWO205" s="40"/>
      <c r="GWP205" s="40"/>
      <c r="GWQ205" s="40"/>
      <c r="GWR205" s="40"/>
      <c r="GWS205" s="40"/>
      <c r="GWT205" s="40"/>
      <c r="GWU205" s="40"/>
      <c r="GWV205" s="40"/>
      <c r="GWW205" s="40"/>
      <c r="GWX205" s="40"/>
      <c r="GWY205" s="40"/>
      <c r="GWZ205" s="40"/>
      <c r="GXA205" s="40"/>
      <c r="GXB205" s="40"/>
      <c r="GXC205" s="40"/>
      <c r="GXD205" s="40"/>
      <c r="GXE205" s="40"/>
      <c r="GXF205" s="40"/>
      <c r="GXG205" s="40"/>
      <c r="GXH205" s="40"/>
      <c r="GXI205" s="40"/>
      <c r="GXJ205" s="40"/>
      <c r="GXK205" s="40"/>
      <c r="GXL205" s="40"/>
      <c r="GXM205" s="40"/>
      <c r="GXN205" s="40"/>
      <c r="GXO205" s="40"/>
      <c r="GXP205" s="40"/>
      <c r="GXV205" s="40"/>
      <c r="GXW205" s="40"/>
      <c r="GXX205" s="40"/>
      <c r="GXY205" s="40"/>
      <c r="GXZ205" s="40"/>
      <c r="GYA205" s="40"/>
      <c r="GYB205" s="40"/>
      <c r="GYC205" s="40"/>
      <c r="GYD205" s="40"/>
      <c r="GYE205" s="40"/>
      <c r="GYF205" s="40"/>
      <c r="GYG205" s="40"/>
      <c r="GYH205" s="40"/>
      <c r="GYI205" s="40"/>
      <c r="GYJ205" s="40"/>
      <c r="GYK205" s="40"/>
      <c r="GYL205" s="40"/>
      <c r="GYM205" s="40"/>
      <c r="GYN205" s="40"/>
      <c r="GYO205" s="40"/>
      <c r="GYP205" s="40"/>
      <c r="GYQ205" s="40"/>
      <c r="GYR205" s="40"/>
      <c r="GYS205" s="40"/>
      <c r="GYT205" s="40"/>
      <c r="GYU205" s="40"/>
      <c r="GYV205" s="40"/>
      <c r="GYW205" s="40"/>
      <c r="GYX205" s="40"/>
      <c r="GYY205" s="40"/>
      <c r="GYZ205" s="40"/>
      <c r="GZA205" s="40"/>
      <c r="GZB205" s="40"/>
      <c r="GZC205" s="40"/>
      <c r="GZD205" s="40"/>
      <c r="GZE205" s="40"/>
      <c r="GZF205" s="40"/>
      <c r="GZG205" s="40"/>
      <c r="GZH205" s="40"/>
      <c r="GZI205" s="40"/>
      <c r="GZJ205" s="40"/>
      <c r="GZK205" s="40"/>
      <c r="GZL205" s="40"/>
      <c r="GZM205" s="40"/>
      <c r="GZN205" s="40"/>
      <c r="GZO205" s="40"/>
      <c r="GZP205" s="40"/>
      <c r="GZQ205" s="40"/>
      <c r="GZR205" s="40"/>
      <c r="GZS205" s="40"/>
      <c r="GZT205" s="40"/>
      <c r="GZU205" s="40"/>
      <c r="GZV205" s="40"/>
      <c r="GZW205" s="40"/>
      <c r="GZX205" s="40"/>
      <c r="GZY205" s="40"/>
      <c r="GZZ205" s="40"/>
      <c r="HAA205" s="40"/>
      <c r="HAB205" s="40"/>
      <c r="HAC205" s="40"/>
      <c r="HAD205" s="40"/>
      <c r="HAE205" s="40"/>
      <c r="HAF205" s="40"/>
      <c r="HAG205" s="40"/>
      <c r="HAH205" s="40"/>
      <c r="HAI205" s="40"/>
      <c r="HAJ205" s="40"/>
      <c r="HAK205" s="40"/>
      <c r="HAL205" s="40"/>
      <c r="HAM205" s="40"/>
      <c r="HAN205" s="40"/>
      <c r="HAO205" s="40"/>
      <c r="HAP205" s="40"/>
      <c r="HAQ205" s="40"/>
      <c r="HAR205" s="40"/>
      <c r="HAS205" s="40"/>
      <c r="HAT205" s="40"/>
      <c r="HAU205" s="40"/>
      <c r="HAV205" s="40"/>
      <c r="HAW205" s="40"/>
      <c r="HAX205" s="40"/>
      <c r="HAY205" s="40"/>
      <c r="HAZ205" s="40"/>
      <c r="HBA205" s="40"/>
      <c r="HBB205" s="40"/>
      <c r="HBC205" s="40"/>
      <c r="HBD205" s="40"/>
      <c r="HBE205" s="40"/>
      <c r="HBF205" s="40"/>
      <c r="HBG205" s="40"/>
      <c r="HBH205" s="40"/>
      <c r="HBI205" s="40"/>
      <c r="HBJ205" s="40"/>
      <c r="HBK205" s="40"/>
      <c r="HBL205" s="40"/>
      <c r="HBM205" s="40"/>
      <c r="HBN205" s="40"/>
      <c r="HBO205" s="40"/>
      <c r="HBP205" s="40"/>
      <c r="HBQ205" s="40"/>
      <c r="HBR205" s="40"/>
      <c r="HBS205" s="40"/>
      <c r="HBT205" s="40"/>
      <c r="HBU205" s="40"/>
      <c r="HBV205" s="40"/>
      <c r="HBW205" s="40"/>
      <c r="HBX205" s="40"/>
      <c r="HBY205" s="40"/>
      <c r="HBZ205" s="40"/>
      <c r="HCA205" s="40"/>
      <c r="HCB205" s="40"/>
      <c r="HCC205" s="40"/>
      <c r="HCD205" s="40"/>
      <c r="HCE205" s="40"/>
      <c r="HCF205" s="40"/>
      <c r="HCG205" s="40"/>
      <c r="HCH205" s="40"/>
      <c r="HCI205" s="40"/>
      <c r="HCJ205" s="40"/>
      <c r="HCK205" s="40"/>
      <c r="HCL205" s="40"/>
      <c r="HCM205" s="40"/>
      <c r="HCN205" s="40"/>
      <c r="HCO205" s="40"/>
      <c r="HCP205" s="40"/>
      <c r="HCQ205" s="40"/>
      <c r="HCR205" s="40"/>
      <c r="HCS205" s="40"/>
      <c r="HCT205" s="40"/>
      <c r="HCU205" s="40"/>
      <c r="HCV205" s="40"/>
      <c r="HCW205" s="40"/>
      <c r="HCX205" s="40"/>
      <c r="HCY205" s="40"/>
      <c r="HCZ205" s="40"/>
      <c r="HDA205" s="40"/>
      <c r="HDB205" s="40"/>
      <c r="HDC205" s="40"/>
      <c r="HDD205" s="40"/>
      <c r="HDE205" s="40"/>
      <c r="HDF205" s="40"/>
      <c r="HDG205" s="40"/>
      <c r="HDH205" s="40"/>
      <c r="HDI205" s="40"/>
      <c r="HDJ205" s="40"/>
      <c r="HDK205" s="40"/>
      <c r="HDL205" s="40"/>
      <c r="HDM205" s="40"/>
      <c r="HDN205" s="40"/>
      <c r="HDO205" s="40"/>
      <c r="HDP205" s="40"/>
      <c r="HDQ205" s="40"/>
      <c r="HDR205" s="40"/>
      <c r="HDS205" s="40"/>
      <c r="HDT205" s="40"/>
      <c r="HDU205" s="40"/>
      <c r="HDV205" s="40"/>
      <c r="HDW205" s="40"/>
      <c r="HDX205" s="40"/>
      <c r="HDY205" s="40"/>
      <c r="HDZ205" s="40"/>
      <c r="HEA205" s="40"/>
      <c r="HEB205" s="40"/>
      <c r="HEC205" s="40"/>
      <c r="HED205" s="40"/>
      <c r="HEE205" s="40"/>
      <c r="HEF205" s="40"/>
      <c r="HEG205" s="40"/>
      <c r="HEH205" s="40"/>
      <c r="HEI205" s="40"/>
      <c r="HEJ205" s="40"/>
      <c r="HEK205" s="40"/>
      <c r="HEL205" s="40"/>
      <c r="HEM205" s="40"/>
      <c r="HEN205" s="40"/>
      <c r="HEO205" s="40"/>
      <c r="HEP205" s="40"/>
      <c r="HEQ205" s="40"/>
      <c r="HER205" s="40"/>
      <c r="HES205" s="40"/>
      <c r="HET205" s="40"/>
      <c r="HEU205" s="40"/>
      <c r="HEV205" s="40"/>
      <c r="HEW205" s="40"/>
      <c r="HEX205" s="40"/>
      <c r="HEY205" s="40"/>
      <c r="HEZ205" s="40"/>
      <c r="HFA205" s="40"/>
      <c r="HFB205" s="40"/>
      <c r="HFC205" s="40"/>
      <c r="HFD205" s="40"/>
      <c r="HFE205" s="40"/>
      <c r="HFF205" s="40"/>
      <c r="HFG205" s="40"/>
      <c r="HFH205" s="40"/>
      <c r="HFI205" s="40"/>
      <c r="HFJ205" s="40"/>
      <c r="HFK205" s="40"/>
      <c r="HFL205" s="40"/>
      <c r="HFM205" s="40"/>
      <c r="HFN205" s="40"/>
      <c r="HFO205" s="40"/>
      <c r="HFP205" s="40"/>
      <c r="HFQ205" s="40"/>
      <c r="HFR205" s="40"/>
      <c r="HFS205" s="40"/>
      <c r="HFT205" s="40"/>
      <c r="HFU205" s="40"/>
      <c r="HFV205" s="40"/>
      <c r="HFW205" s="40"/>
      <c r="HFX205" s="40"/>
      <c r="HFY205" s="40"/>
      <c r="HFZ205" s="40"/>
      <c r="HGA205" s="40"/>
      <c r="HGB205" s="40"/>
      <c r="HGC205" s="40"/>
      <c r="HGD205" s="40"/>
      <c r="HGE205" s="40"/>
      <c r="HGF205" s="40"/>
      <c r="HGG205" s="40"/>
      <c r="HGH205" s="40"/>
      <c r="HGI205" s="40"/>
      <c r="HGJ205" s="40"/>
      <c r="HGK205" s="40"/>
      <c r="HGL205" s="40"/>
      <c r="HGM205" s="40"/>
      <c r="HGN205" s="40"/>
      <c r="HGO205" s="40"/>
      <c r="HGP205" s="40"/>
      <c r="HGQ205" s="40"/>
      <c r="HGR205" s="40"/>
      <c r="HGS205" s="40"/>
      <c r="HGT205" s="40"/>
      <c r="HGU205" s="40"/>
      <c r="HGV205" s="40"/>
      <c r="HGW205" s="40"/>
      <c r="HGX205" s="40"/>
      <c r="HGY205" s="40"/>
      <c r="HGZ205" s="40"/>
      <c r="HHA205" s="40"/>
      <c r="HHB205" s="40"/>
      <c r="HHC205" s="40"/>
      <c r="HHD205" s="40"/>
      <c r="HHE205" s="40"/>
      <c r="HHF205" s="40"/>
      <c r="HHG205" s="40"/>
      <c r="HHH205" s="40"/>
      <c r="HHI205" s="40"/>
      <c r="HHJ205" s="40"/>
      <c r="HHK205" s="40"/>
      <c r="HHL205" s="40"/>
      <c r="HHR205" s="40"/>
      <c r="HHS205" s="40"/>
      <c r="HHT205" s="40"/>
      <c r="HHU205" s="40"/>
      <c r="HHV205" s="40"/>
      <c r="HHW205" s="40"/>
      <c r="HHX205" s="40"/>
      <c r="HHY205" s="40"/>
      <c r="HHZ205" s="40"/>
      <c r="HIA205" s="40"/>
      <c r="HIB205" s="40"/>
      <c r="HIC205" s="40"/>
      <c r="HID205" s="40"/>
      <c r="HIE205" s="40"/>
      <c r="HIF205" s="40"/>
      <c r="HIG205" s="40"/>
      <c r="HIH205" s="40"/>
      <c r="HII205" s="40"/>
      <c r="HIJ205" s="40"/>
      <c r="HIK205" s="40"/>
      <c r="HIL205" s="40"/>
      <c r="HIM205" s="40"/>
      <c r="HIN205" s="40"/>
      <c r="HIO205" s="40"/>
      <c r="HIP205" s="40"/>
      <c r="HIQ205" s="40"/>
      <c r="HIR205" s="40"/>
      <c r="HIS205" s="40"/>
      <c r="HIT205" s="40"/>
      <c r="HIU205" s="40"/>
      <c r="HIV205" s="40"/>
      <c r="HIW205" s="40"/>
      <c r="HIX205" s="40"/>
      <c r="HIY205" s="40"/>
      <c r="HIZ205" s="40"/>
      <c r="HJA205" s="40"/>
      <c r="HJB205" s="40"/>
      <c r="HJC205" s="40"/>
      <c r="HJD205" s="40"/>
      <c r="HJE205" s="40"/>
      <c r="HJF205" s="40"/>
      <c r="HJG205" s="40"/>
      <c r="HJH205" s="40"/>
      <c r="HJI205" s="40"/>
      <c r="HJJ205" s="40"/>
      <c r="HJK205" s="40"/>
      <c r="HJL205" s="40"/>
      <c r="HJM205" s="40"/>
      <c r="HJN205" s="40"/>
      <c r="HJO205" s="40"/>
      <c r="HJP205" s="40"/>
      <c r="HJQ205" s="40"/>
      <c r="HJR205" s="40"/>
      <c r="HJS205" s="40"/>
      <c r="HJT205" s="40"/>
      <c r="HJU205" s="40"/>
      <c r="HJV205" s="40"/>
      <c r="HJW205" s="40"/>
      <c r="HJX205" s="40"/>
      <c r="HJY205" s="40"/>
      <c r="HJZ205" s="40"/>
      <c r="HKA205" s="40"/>
      <c r="HKB205" s="40"/>
      <c r="HKC205" s="40"/>
      <c r="HKD205" s="40"/>
      <c r="HKE205" s="40"/>
      <c r="HKF205" s="40"/>
      <c r="HKG205" s="40"/>
      <c r="HKH205" s="40"/>
      <c r="HKI205" s="40"/>
      <c r="HKJ205" s="40"/>
      <c r="HKK205" s="40"/>
      <c r="HKL205" s="40"/>
      <c r="HKM205" s="40"/>
      <c r="HKN205" s="40"/>
      <c r="HKO205" s="40"/>
      <c r="HKP205" s="40"/>
      <c r="HKQ205" s="40"/>
      <c r="HKR205" s="40"/>
      <c r="HKS205" s="40"/>
      <c r="HKT205" s="40"/>
      <c r="HKU205" s="40"/>
      <c r="HKV205" s="40"/>
      <c r="HKW205" s="40"/>
      <c r="HKX205" s="40"/>
      <c r="HKY205" s="40"/>
      <c r="HKZ205" s="40"/>
      <c r="HLA205" s="40"/>
      <c r="HLB205" s="40"/>
      <c r="HLC205" s="40"/>
      <c r="HLD205" s="40"/>
      <c r="HLE205" s="40"/>
      <c r="HLF205" s="40"/>
      <c r="HLG205" s="40"/>
      <c r="HLH205" s="40"/>
      <c r="HLI205" s="40"/>
      <c r="HLJ205" s="40"/>
      <c r="HLK205" s="40"/>
      <c r="HLL205" s="40"/>
      <c r="HLM205" s="40"/>
      <c r="HLN205" s="40"/>
      <c r="HLO205" s="40"/>
      <c r="HLP205" s="40"/>
      <c r="HLQ205" s="40"/>
      <c r="HLR205" s="40"/>
      <c r="HLS205" s="40"/>
      <c r="HLT205" s="40"/>
      <c r="HLU205" s="40"/>
      <c r="HLV205" s="40"/>
      <c r="HLW205" s="40"/>
      <c r="HLX205" s="40"/>
      <c r="HLY205" s="40"/>
      <c r="HLZ205" s="40"/>
      <c r="HMA205" s="40"/>
      <c r="HMB205" s="40"/>
      <c r="HMC205" s="40"/>
      <c r="HMD205" s="40"/>
      <c r="HME205" s="40"/>
      <c r="HMF205" s="40"/>
      <c r="HMG205" s="40"/>
      <c r="HMH205" s="40"/>
      <c r="HMI205" s="40"/>
      <c r="HMJ205" s="40"/>
      <c r="HMK205" s="40"/>
      <c r="HML205" s="40"/>
      <c r="HMM205" s="40"/>
      <c r="HMN205" s="40"/>
      <c r="HMO205" s="40"/>
      <c r="HMP205" s="40"/>
      <c r="HMQ205" s="40"/>
      <c r="HMR205" s="40"/>
      <c r="HMS205" s="40"/>
      <c r="HMT205" s="40"/>
      <c r="HMU205" s="40"/>
      <c r="HMV205" s="40"/>
      <c r="HMW205" s="40"/>
      <c r="HMX205" s="40"/>
      <c r="HMY205" s="40"/>
      <c r="HMZ205" s="40"/>
      <c r="HNA205" s="40"/>
      <c r="HNB205" s="40"/>
      <c r="HNC205" s="40"/>
      <c r="HND205" s="40"/>
      <c r="HNE205" s="40"/>
      <c r="HNF205" s="40"/>
      <c r="HNG205" s="40"/>
      <c r="HNH205" s="40"/>
      <c r="HNI205" s="40"/>
      <c r="HNJ205" s="40"/>
      <c r="HNK205" s="40"/>
      <c r="HNL205" s="40"/>
      <c r="HNM205" s="40"/>
      <c r="HNN205" s="40"/>
      <c r="HNO205" s="40"/>
      <c r="HNP205" s="40"/>
      <c r="HNQ205" s="40"/>
      <c r="HNR205" s="40"/>
      <c r="HNS205" s="40"/>
      <c r="HNT205" s="40"/>
      <c r="HNU205" s="40"/>
      <c r="HNV205" s="40"/>
      <c r="HNW205" s="40"/>
      <c r="HNX205" s="40"/>
      <c r="HNY205" s="40"/>
      <c r="HNZ205" s="40"/>
      <c r="HOA205" s="40"/>
      <c r="HOB205" s="40"/>
      <c r="HOC205" s="40"/>
      <c r="HOD205" s="40"/>
      <c r="HOE205" s="40"/>
      <c r="HOF205" s="40"/>
      <c r="HOG205" s="40"/>
      <c r="HOH205" s="40"/>
      <c r="HOI205" s="40"/>
      <c r="HOJ205" s="40"/>
      <c r="HOK205" s="40"/>
      <c r="HOL205" s="40"/>
      <c r="HOM205" s="40"/>
      <c r="HON205" s="40"/>
      <c r="HOO205" s="40"/>
      <c r="HOP205" s="40"/>
      <c r="HOQ205" s="40"/>
      <c r="HOR205" s="40"/>
      <c r="HOS205" s="40"/>
      <c r="HOT205" s="40"/>
      <c r="HOU205" s="40"/>
      <c r="HOV205" s="40"/>
      <c r="HOW205" s="40"/>
      <c r="HOX205" s="40"/>
      <c r="HOY205" s="40"/>
      <c r="HOZ205" s="40"/>
      <c r="HPA205" s="40"/>
      <c r="HPB205" s="40"/>
      <c r="HPC205" s="40"/>
      <c r="HPD205" s="40"/>
      <c r="HPE205" s="40"/>
      <c r="HPF205" s="40"/>
      <c r="HPG205" s="40"/>
      <c r="HPH205" s="40"/>
      <c r="HPI205" s="40"/>
      <c r="HPJ205" s="40"/>
      <c r="HPK205" s="40"/>
      <c r="HPL205" s="40"/>
      <c r="HPM205" s="40"/>
      <c r="HPN205" s="40"/>
      <c r="HPO205" s="40"/>
      <c r="HPP205" s="40"/>
      <c r="HPQ205" s="40"/>
      <c r="HPR205" s="40"/>
      <c r="HPS205" s="40"/>
      <c r="HPT205" s="40"/>
      <c r="HPU205" s="40"/>
      <c r="HPV205" s="40"/>
      <c r="HPW205" s="40"/>
      <c r="HPX205" s="40"/>
      <c r="HPY205" s="40"/>
      <c r="HPZ205" s="40"/>
      <c r="HQA205" s="40"/>
      <c r="HQB205" s="40"/>
      <c r="HQC205" s="40"/>
      <c r="HQD205" s="40"/>
      <c r="HQE205" s="40"/>
      <c r="HQF205" s="40"/>
      <c r="HQG205" s="40"/>
      <c r="HQH205" s="40"/>
      <c r="HQI205" s="40"/>
      <c r="HQJ205" s="40"/>
      <c r="HQK205" s="40"/>
      <c r="HQL205" s="40"/>
      <c r="HQM205" s="40"/>
      <c r="HQN205" s="40"/>
      <c r="HQO205" s="40"/>
      <c r="HQP205" s="40"/>
      <c r="HQQ205" s="40"/>
      <c r="HQR205" s="40"/>
      <c r="HQS205" s="40"/>
      <c r="HQT205" s="40"/>
      <c r="HQU205" s="40"/>
      <c r="HQV205" s="40"/>
      <c r="HQW205" s="40"/>
      <c r="HQX205" s="40"/>
      <c r="HQY205" s="40"/>
      <c r="HQZ205" s="40"/>
      <c r="HRA205" s="40"/>
      <c r="HRB205" s="40"/>
      <c r="HRC205" s="40"/>
      <c r="HRD205" s="40"/>
      <c r="HRE205" s="40"/>
      <c r="HRF205" s="40"/>
      <c r="HRG205" s="40"/>
      <c r="HRH205" s="40"/>
      <c r="HRN205" s="40"/>
      <c r="HRO205" s="40"/>
      <c r="HRP205" s="40"/>
      <c r="HRQ205" s="40"/>
      <c r="HRR205" s="40"/>
      <c r="HRS205" s="40"/>
      <c r="HRT205" s="40"/>
      <c r="HRU205" s="40"/>
      <c r="HRV205" s="40"/>
      <c r="HRW205" s="40"/>
      <c r="HRX205" s="40"/>
      <c r="HRY205" s="40"/>
      <c r="HRZ205" s="40"/>
      <c r="HSA205" s="40"/>
      <c r="HSB205" s="40"/>
      <c r="HSC205" s="40"/>
      <c r="HSD205" s="40"/>
      <c r="HSE205" s="40"/>
      <c r="HSF205" s="40"/>
      <c r="HSG205" s="40"/>
      <c r="HSH205" s="40"/>
      <c r="HSI205" s="40"/>
      <c r="HSJ205" s="40"/>
      <c r="HSK205" s="40"/>
      <c r="HSL205" s="40"/>
      <c r="HSM205" s="40"/>
      <c r="HSN205" s="40"/>
      <c r="HSO205" s="40"/>
      <c r="HSP205" s="40"/>
      <c r="HSQ205" s="40"/>
      <c r="HSR205" s="40"/>
      <c r="HSS205" s="40"/>
      <c r="HST205" s="40"/>
      <c r="HSU205" s="40"/>
      <c r="HSV205" s="40"/>
      <c r="HSW205" s="40"/>
      <c r="HSX205" s="40"/>
      <c r="HSY205" s="40"/>
      <c r="HSZ205" s="40"/>
      <c r="HTA205" s="40"/>
      <c r="HTB205" s="40"/>
      <c r="HTC205" s="40"/>
      <c r="HTD205" s="40"/>
      <c r="HTE205" s="40"/>
      <c r="HTF205" s="40"/>
      <c r="HTG205" s="40"/>
      <c r="HTH205" s="40"/>
      <c r="HTI205" s="40"/>
      <c r="HTJ205" s="40"/>
      <c r="HTK205" s="40"/>
      <c r="HTL205" s="40"/>
      <c r="HTM205" s="40"/>
      <c r="HTN205" s="40"/>
      <c r="HTO205" s="40"/>
      <c r="HTP205" s="40"/>
      <c r="HTQ205" s="40"/>
      <c r="HTR205" s="40"/>
      <c r="HTS205" s="40"/>
      <c r="HTT205" s="40"/>
      <c r="HTU205" s="40"/>
      <c r="HTV205" s="40"/>
      <c r="HTW205" s="40"/>
      <c r="HTX205" s="40"/>
      <c r="HTY205" s="40"/>
      <c r="HTZ205" s="40"/>
      <c r="HUA205" s="40"/>
      <c r="HUB205" s="40"/>
      <c r="HUC205" s="40"/>
      <c r="HUD205" s="40"/>
      <c r="HUE205" s="40"/>
      <c r="HUF205" s="40"/>
      <c r="HUG205" s="40"/>
      <c r="HUH205" s="40"/>
      <c r="HUI205" s="40"/>
      <c r="HUJ205" s="40"/>
      <c r="HUK205" s="40"/>
      <c r="HUL205" s="40"/>
      <c r="HUM205" s="40"/>
      <c r="HUN205" s="40"/>
      <c r="HUO205" s="40"/>
      <c r="HUP205" s="40"/>
      <c r="HUQ205" s="40"/>
      <c r="HUR205" s="40"/>
      <c r="HUS205" s="40"/>
      <c r="HUT205" s="40"/>
      <c r="HUU205" s="40"/>
      <c r="HUV205" s="40"/>
      <c r="HUW205" s="40"/>
      <c r="HUX205" s="40"/>
      <c r="HUY205" s="40"/>
      <c r="HUZ205" s="40"/>
      <c r="HVA205" s="40"/>
      <c r="HVB205" s="40"/>
      <c r="HVC205" s="40"/>
      <c r="HVD205" s="40"/>
      <c r="HVE205" s="40"/>
      <c r="HVF205" s="40"/>
      <c r="HVG205" s="40"/>
      <c r="HVH205" s="40"/>
      <c r="HVI205" s="40"/>
      <c r="HVJ205" s="40"/>
      <c r="HVK205" s="40"/>
      <c r="HVL205" s="40"/>
      <c r="HVM205" s="40"/>
      <c r="HVN205" s="40"/>
      <c r="HVO205" s="40"/>
      <c r="HVP205" s="40"/>
      <c r="HVQ205" s="40"/>
      <c r="HVR205" s="40"/>
      <c r="HVS205" s="40"/>
      <c r="HVT205" s="40"/>
      <c r="HVU205" s="40"/>
      <c r="HVV205" s="40"/>
      <c r="HVW205" s="40"/>
      <c r="HVX205" s="40"/>
      <c r="HVY205" s="40"/>
      <c r="HVZ205" s="40"/>
      <c r="HWA205" s="40"/>
      <c r="HWB205" s="40"/>
      <c r="HWC205" s="40"/>
      <c r="HWD205" s="40"/>
      <c r="HWE205" s="40"/>
      <c r="HWF205" s="40"/>
      <c r="HWG205" s="40"/>
      <c r="HWH205" s="40"/>
      <c r="HWI205" s="40"/>
      <c r="HWJ205" s="40"/>
      <c r="HWK205" s="40"/>
      <c r="HWL205" s="40"/>
      <c r="HWM205" s="40"/>
      <c r="HWN205" s="40"/>
      <c r="HWO205" s="40"/>
      <c r="HWP205" s="40"/>
      <c r="HWQ205" s="40"/>
      <c r="HWR205" s="40"/>
      <c r="HWS205" s="40"/>
      <c r="HWT205" s="40"/>
      <c r="HWU205" s="40"/>
      <c r="HWV205" s="40"/>
      <c r="HWW205" s="40"/>
      <c r="HWX205" s="40"/>
      <c r="HWY205" s="40"/>
      <c r="HWZ205" s="40"/>
      <c r="HXA205" s="40"/>
      <c r="HXB205" s="40"/>
      <c r="HXC205" s="40"/>
      <c r="HXD205" s="40"/>
      <c r="HXE205" s="40"/>
      <c r="HXF205" s="40"/>
      <c r="HXG205" s="40"/>
      <c r="HXH205" s="40"/>
      <c r="HXI205" s="40"/>
      <c r="HXJ205" s="40"/>
      <c r="HXK205" s="40"/>
      <c r="HXL205" s="40"/>
      <c r="HXM205" s="40"/>
      <c r="HXN205" s="40"/>
      <c r="HXO205" s="40"/>
      <c r="HXP205" s="40"/>
      <c r="HXQ205" s="40"/>
      <c r="HXR205" s="40"/>
      <c r="HXS205" s="40"/>
      <c r="HXT205" s="40"/>
      <c r="HXU205" s="40"/>
      <c r="HXV205" s="40"/>
      <c r="HXW205" s="40"/>
      <c r="HXX205" s="40"/>
      <c r="HXY205" s="40"/>
      <c r="HXZ205" s="40"/>
      <c r="HYA205" s="40"/>
      <c r="HYB205" s="40"/>
      <c r="HYC205" s="40"/>
      <c r="HYD205" s="40"/>
      <c r="HYE205" s="40"/>
      <c r="HYF205" s="40"/>
      <c r="HYG205" s="40"/>
      <c r="HYH205" s="40"/>
      <c r="HYI205" s="40"/>
      <c r="HYJ205" s="40"/>
      <c r="HYK205" s="40"/>
      <c r="HYL205" s="40"/>
      <c r="HYM205" s="40"/>
      <c r="HYN205" s="40"/>
      <c r="HYO205" s="40"/>
      <c r="HYP205" s="40"/>
      <c r="HYQ205" s="40"/>
      <c r="HYR205" s="40"/>
      <c r="HYS205" s="40"/>
      <c r="HYT205" s="40"/>
      <c r="HYU205" s="40"/>
      <c r="HYV205" s="40"/>
      <c r="HYW205" s="40"/>
      <c r="HYX205" s="40"/>
      <c r="HYY205" s="40"/>
      <c r="HYZ205" s="40"/>
      <c r="HZA205" s="40"/>
      <c r="HZB205" s="40"/>
      <c r="HZC205" s="40"/>
      <c r="HZD205" s="40"/>
      <c r="HZE205" s="40"/>
      <c r="HZF205" s="40"/>
      <c r="HZG205" s="40"/>
      <c r="HZH205" s="40"/>
      <c r="HZI205" s="40"/>
      <c r="HZJ205" s="40"/>
      <c r="HZK205" s="40"/>
      <c r="HZL205" s="40"/>
      <c r="HZM205" s="40"/>
      <c r="HZN205" s="40"/>
      <c r="HZO205" s="40"/>
      <c r="HZP205" s="40"/>
      <c r="HZQ205" s="40"/>
      <c r="HZR205" s="40"/>
      <c r="HZS205" s="40"/>
      <c r="HZT205" s="40"/>
      <c r="HZU205" s="40"/>
      <c r="HZV205" s="40"/>
      <c r="HZW205" s="40"/>
      <c r="HZX205" s="40"/>
      <c r="HZY205" s="40"/>
      <c r="HZZ205" s="40"/>
      <c r="IAA205" s="40"/>
      <c r="IAB205" s="40"/>
      <c r="IAC205" s="40"/>
      <c r="IAD205" s="40"/>
      <c r="IAE205" s="40"/>
      <c r="IAF205" s="40"/>
      <c r="IAG205" s="40"/>
      <c r="IAH205" s="40"/>
      <c r="IAI205" s="40"/>
      <c r="IAJ205" s="40"/>
      <c r="IAK205" s="40"/>
      <c r="IAL205" s="40"/>
      <c r="IAM205" s="40"/>
      <c r="IAN205" s="40"/>
      <c r="IAO205" s="40"/>
      <c r="IAP205" s="40"/>
      <c r="IAQ205" s="40"/>
      <c r="IAR205" s="40"/>
      <c r="IAS205" s="40"/>
      <c r="IAT205" s="40"/>
      <c r="IAU205" s="40"/>
      <c r="IAV205" s="40"/>
      <c r="IAW205" s="40"/>
      <c r="IAX205" s="40"/>
      <c r="IAY205" s="40"/>
      <c r="IAZ205" s="40"/>
      <c r="IBA205" s="40"/>
      <c r="IBB205" s="40"/>
      <c r="IBC205" s="40"/>
      <c r="IBD205" s="40"/>
      <c r="IBJ205" s="40"/>
      <c r="IBK205" s="40"/>
      <c r="IBL205" s="40"/>
      <c r="IBM205" s="40"/>
      <c r="IBN205" s="40"/>
      <c r="IBO205" s="40"/>
      <c r="IBP205" s="40"/>
      <c r="IBQ205" s="40"/>
      <c r="IBR205" s="40"/>
      <c r="IBS205" s="40"/>
      <c r="IBT205" s="40"/>
      <c r="IBU205" s="40"/>
      <c r="IBV205" s="40"/>
      <c r="IBW205" s="40"/>
      <c r="IBX205" s="40"/>
      <c r="IBY205" s="40"/>
      <c r="IBZ205" s="40"/>
      <c r="ICA205" s="40"/>
      <c r="ICB205" s="40"/>
      <c r="ICC205" s="40"/>
      <c r="ICD205" s="40"/>
      <c r="ICE205" s="40"/>
      <c r="ICF205" s="40"/>
      <c r="ICG205" s="40"/>
      <c r="ICH205" s="40"/>
      <c r="ICI205" s="40"/>
      <c r="ICJ205" s="40"/>
      <c r="ICK205" s="40"/>
      <c r="ICL205" s="40"/>
      <c r="ICM205" s="40"/>
      <c r="ICN205" s="40"/>
      <c r="ICO205" s="40"/>
      <c r="ICP205" s="40"/>
      <c r="ICQ205" s="40"/>
      <c r="ICR205" s="40"/>
      <c r="ICS205" s="40"/>
      <c r="ICT205" s="40"/>
      <c r="ICU205" s="40"/>
      <c r="ICV205" s="40"/>
      <c r="ICW205" s="40"/>
      <c r="ICX205" s="40"/>
      <c r="ICY205" s="40"/>
      <c r="ICZ205" s="40"/>
      <c r="IDA205" s="40"/>
      <c r="IDB205" s="40"/>
      <c r="IDC205" s="40"/>
      <c r="IDD205" s="40"/>
      <c r="IDE205" s="40"/>
      <c r="IDF205" s="40"/>
      <c r="IDG205" s="40"/>
      <c r="IDH205" s="40"/>
      <c r="IDI205" s="40"/>
      <c r="IDJ205" s="40"/>
      <c r="IDK205" s="40"/>
      <c r="IDL205" s="40"/>
      <c r="IDM205" s="40"/>
      <c r="IDN205" s="40"/>
      <c r="IDO205" s="40"/>
      <c r="IDP205" s="40"/>
      <c r="IDQ205" s="40"/>
      <c r="IDR205" s="40"/>
      <c r="IDS205" s="40"/>
      <c r="IDT205" s="40"/>
      <c r="IDU205" s="40"/>
      <c r="IDV205" s="40"/>
      <c r="IDW205" s="40"/>
      <c r="IDX205" s="40"/>
      <c r="IDY205" s="40"/>
      <c r="IDZ205" s="40"/>
      <c r="IEA205" s="40"/>
      <c r="IEB205" s="40"/>
      <c r="IEC205" s="40"/>
      <c r="IED205" s="40"/>
      <c r="IEE205" s="40"/>
      <c r="IEF205" s="40"/>
      <c r="IEG205" s="40"/>
      <c r="IEH205" s="40"/>
      <c r="IEI205" s="40"/>
      <c r="IEJ205" s="40"/>
      <c r="IEK205" s="40"/>
      <c r="IEL205" s="40"/>
      <c r="IEM205" s="40"/>
      <c r="IEN205" s="40"/>
      <c r="IEO205" s="40"/>
      <c r="IEP205" s="40"/>
      <c r="IEQ205" s="40"/>
      <c r="IER205" s="40"/>
      <c r="IES205" s="40"/>
      <c r="IET205" s="40"/>
      <c r="IEU205" s="40"/>
      <c r="IEV205" s="40"/>
      <c r="IEW205" s="40"/>
      <c r="IEX205" s="40"/>
      <c r="IEY205" s="40"/>
      <c r="IEZ205" s="40"/>
      <c r="IFA205" s="40"/>
      <c r="IFB205" s="40"/>
      <c r="IFC205" s="40"/>
      <c r="IFD205" s="40"/>
      <c r="IFE205" s="40"/>
      <c r="IFF205" s="40"/>
      <c r="IFG205" s="40"/>
      <c r="IFH205" s="40"/>
      <c r="IFI205" s="40"/>
      <c r="IFJ205" s="40"/>
      <c r="IFK205" s="40"/>
      <c r="IFL205" s="40"/>
      <c r="IFM205" s="40"/>
      <c r="IFN205" s="40"/>
      <c r="IFO205" s="40"/>
      <c r="IFP205" s="40"/>
      <c r="IFQ205" s="40"/>
      <c r="IFR205" s="40"/>
      <c r="IFS205" s="40"/>
      <c r="IFT205" s="40"/>
      <c r="IFU205" s="40"/>
      <c r="IFV205" s="40"/>
      <c r="IFW205" s="40"/>
      <c r="IFX205" s="40"/>
      <c r="IFY205" s="40"/>
      <c r="IFZ205" s="40"/>
      <c r="IGA205" s="40"/>
      <c r="IGB205" s="40"/>
      <c r="IGC205" s="40"/>
      <c r="IGD205" s="40"/>
      <c r="IGE205" s="40"/>
      <c r="IGF205" s="40"/>
      <c r="IGG205" s="40"/>
      <c r="IGH205" s="40"/>
      <c r="IGI205" s="40"/>
      <c r="IGJ205" s="40"/>
      <c r="IGK205" s="40"/>
      <c r="IGL205" s="40"/>
      <c r="IGM205" s="40"/>
      <c r="IGN205" s="40"/>
      <c r="IGO205" s="40"/>
      <c r="IGP205" s="40"/>
      <c r="IGQ205" s="40"/>
      <c r="IGR205" s="40"/>
      <c r="IGS205" s="40"/>
      <c r="IGT205" s="40"/>
      <c r="IGU205" s="40"/>
      <c r="IGV205" s="40"/>
      <c r="IGW205" s="40"/>
      <c r="IGX205" s="40"/>
      <c r="IGY205" s="40"/>
      <c r="IGZ205" s="40"/>
      <c r="IHA205" s="40"/>
      <c r="IHB205" s="40"/>
      <c r="IHC205" s="40"/>
      <c r="IHD205" s="40"/>
      <c r="IHE205" s="40"/>
      <c r="IHF205" s="40"/>
      <c r="IHG205" s="40"/>
      <c r="IHH205" s="40"/>
      <c r="IHI205" s="40"/>
      <c r="IHJ205" s="40"/>
      <c r="IHK205" s="40"/>
      <c r="IHL205" s="40"/>
      <c r="IHM205" s="40"/>
      <c r="IHN205" s="40"/>
      <c r="IHO205" s="40"/>
      <c r="IHP205" s="40"/>
      <c r="IHQ205" s="40"/>
      <c r="IHR205" s="40"/>
      <c r="IHS205" s="40"/>
      <c r="IHT205" s="40"/>
      <c r="IHU205" s="40"/>
      <c r="IHV205" s="40"/>
      <c r="IHW205" s="40"/>
      <c r="IHX205" s="40"/>
      <c r="IHY205" s="40"/>
      <c r="IHZ205" s="40"/>
      <c r="IIA205" s="40"/>
      <c r="IIB205" s="40"/>
      <c r="IIC205" s="40"/>
      <c r="IID205" s="40"/>
      <c r="IIE205" s="40"/>
      <c r="IIF205" s="40"/>
      <c r="IIG205" s="40"/>
      <c r="IIH205" s="40"/>
      <c r="III205" s="40"/>
      <c r="IIJ205" s="40"/>
      <c r="IIK205" s="40"/>
      <c r="IIL205" s="40"/>
      <c r="IIM205" s="40"/>
      <c r="IIN205" s="40"/>
      <c r="IIO205" s="40"/>
      <c r="IIP205" s="40"/>
      <c r="IIQ205" s="40"/>
      <c r="IIR205" s="40"/>
      <c r="IIS205" s="40"/>
      <c r="IIT205" s="40"/>
      <c r="IIU205" s="40"/>
      <c r="IIV205" s="40"/>
      <c r="IIW205" s="40"/>
      <c r="IIX205" s="40"/>
      <c r="IIY205" s="40"/>
      <c r="IIZ205" s="40"/>
      <c r="IJA205" s="40"/>
      <c r="IJB205" s="40"/>
      <c r="IJC205" s="40"/>
      <c r="IJD205" s="40"/>
      <c r="IJE205" s="40"/>
      <c r="IJF205" s="40"/>
      <c r="IJG205" s="40"/>
      <c r="IJH205" s="40"/>
      <c r="IJI205" s="40"/>
      <c r="IJJ205" s="40"/>
      <c r="IJK205" s="40"/>
      <c r="IJL205" s="40"/>
      <c r="IJM205" s="40"/>
      <c r="IJN205" s="40"/>
      <c r="IJO205" s="40"/>
      <c r="IJP205" s="40"/>
      <c r="IJQ205" s="40"/>
      <c r="IJR205" s="40"/>
      <c r="IJS205" s="40"/>
      <c r="IJT205" s="40"/>
      <c r="IJU205" s="40"/>
      <c r="IJV205" s="40"/>
      <c r="IJW205" s="40"/>
      <c r="IJX205" s="40"/>
      <c r="IJY205" s="40"/>
      <c r="IJZ205" s="40"/>
      <c r="IKA205" s="40"/>
      <c r="IKB205" s="40"/>
      <c r="IKC205" s="40"/>
      <c r="IKD205" s="40"/>
      <c r="IKE205" s="40"/>
      <c r="IKF205" s="40"/>
      <c r="IKG205" s="40"/>
      <c r="IKH205" s="40"/>
      <c r="IKI205" s="40"/>
      <c r="IKJ205" s="40"/>
      <c r="IKK205" s="40"/>
      <c r="IKL205" s="40"/>
      <c r="IKM205" s="40"/>
      <c r="IKN205" s="40"/>
      <c r="IKO205" s="40"/>
      <c r="IKP205" s="40"/>
      <c r="IKQ205" s="40"/>
      <c r="IKR205" s="40"/>
      <c r="IKS205" s="40"/>
      <c r="IKT205" s="40"/>
      <c r="IKU205" s="40"/>
      <c r="IKV205" s="40"/>
      <c r="IKW205" s="40"/>
      <c r="IKX205" s="40"/>
      <c r="IKY205" s="40"/>
      <c r="IKZ205" s="40"/>
      <c r="ILF205" s="40"/>
      <c r="ILG205" s="40"/>
      <c r="ILH205" s="40"/>
      <c r="ILI205" s="40"/>
      <c r="ILJ205" s="40"/>
      <c r="ILK205" s="40"/>
      <c r="ILL205" s="40"/>
      <c r="ILM205" s="40"/>
      <c r="ILN205" s="40"/>
      <c r="ILO205" s="40"/>
      <c r="ILP205" s="40"/>
      <c r="ILQ205" s="40"/>
      <c r="ILR205" s="40"/>
      <c r="ILS205" s="40"/>
      <c r="ILT205" s="40"/>
      <c r="ILU205" s="40"/>
      <c r="ILV205" s="40"/>
      <c r="ILW205" s="40"/>
      <c r="ILX205" s="40"/>
      <c r="ILY205" s="40"/>
      <c r="ILZ205" s="40"/>
      <c r="IMA205" s="40"/>
      <c r="IMB205" s="40"/>
      <c r="IMC205" s="40"/>
      <c r="IMD205" s="40"/>
      <c r="IME205" s="40"/>
      <c r="IMF205" s="40"/>
      <c r="IMG205" s="40"/>
      <c r="IMH205" s="40"/>
      <c r="IMI205" s="40"/>
      <c r="IMJ205" s="40"/>
      <c r="IMK205" s="40"/>
      <c r="IML205" s="40"/>
      <c r="IMM205" s="40"/>
      <c r="IMN205" s="40"/>
      <c r="IMO205" s="40"/>
      <c r="IMP205" s="40"/>
      <c r="IMQ205" s="40"/>
      <c r="IMR205" s="40"/>
      <c r="IMS205" s="40"/>
      <c r="IMT205" s="40"/>
      <c r="IMU205" s="40"/>
      <c r="IMV205" s="40"/>
      <c r="IMW205" s="40"/>
      <c r="IMX205" s="40"/>
      <c r="IMY205" s="40"/>
      <c r="IMZ205" s="40"/>
      <c r="INA205" s="40"/>
      <c r="INB205" s="40"/>
      <c r="INC205" s="40"/>
      <c r="IND205" s="40"/>
      <c r="INE205" s="40"/>
      <c r="INF205" s="40"/>
      <c r="ING205" s="40"/>
      <c r="INH205" s="40"/>
      <c r="INI205" s="40"/>
      <c r="INJ205" s="40"/>
      <c r="INK205" s="40"/>
      <c r="INL205" s="40"/>
      <c r="INM205" s="40"/>
      <c r="INN205" s="40"/>
      <c r="INO205" s="40"/>
      <c r="INP205" s="40"/>
      <c r="INQ205" s="40"/>
      <c r="INR205" s="40"/>
      <c r="INS205" s="40"/>
      <c r="INT205" s="40"/>
      <c r="INU205" s="40"/>
      <c r="INV205" s="40"/>
      <c r="INW205" s="40"/>
      <c r="INX205" s="40"/>
      <c r="INY205" s="40"/>
      <c r="INZ205" s="40"/>
      <c r="IOA205" s="40"/>
      <c r="IOB205" s="40"/>
      <c r="IOC205" s="40"/>
      <c r="IOD205" s="40"/>
      <c r="IOE205" s="40"/>
      <c r="IOF205" s="40"/>
      <c r="IOG205" s="40"/>
      <c r="IOH205" s="40"/>
      <c r="IOI205" s="40"/>
      <c r="IOJ205" s="40"/>
      <c r="IOK205" s="40"/>
      <c r="IOL205" s="40"/>
      <c r="IOM205" s="40"/>
      <c r="ION205" s="40"/>
      <c r="IOO205" s="40"/>
      <c r="IOP205" s="40"/>
      <c r="IOQ205" s="40"/>
      <c r="IOR205" s="40"/>
      <c r="IOS205" s="40"/>
      <c r="IOT205" s="40"/>
      <c r="IOU205" s="40"/>
      <c r="IOV205" s="40"/>
      <c r="IOW205" s="40"/>
      <c r="IOX205" s="40"/>
      <c r="IOY205" s="40"/>
      <c r="IOZ205" s="40"/>
      <c r="IPA205" s="40"/>
      <c r="IPB205" s="40"/>
      <c r="IPC205" s="40"/>
      <c r="IPD205" s="40"/>
      <c r="IPE205" s="40"/>
      <c r="IPF205" s="40"/>
      <c r="IPG205" s="40"/>
      <c r="IPH205" s="40"/>
      <c r="IPI205" s="40"/>
      <c r="IPJ205" s="40"/>
      <c r="IPK205" s="40"/>
      <c r="IPL205" s="40"/>
      <c r="IPM205" s="40"/>
      <c r="IPN205" s="40"/>
      <c r="IPO205" s="40"/>
      <c r="IPP205" s="40"/>
      <c r="IPQ205" s="40"/>
      <c r="IPR205" s="40"/>
      <c r="IPS205" s="40"/>
      <c r="IPT205" s="40"/>
      <c r="IPU205" s="40"/>
      <c r="IPV205" s="40"/>
      <c r="IPW205" s="40"/>
      <c r="IPX205" s="40"/>
      <c r="IPY205" s="40"/>
      <c r="IPZ205" s="40"/>
      <c r="IQA205" s="40"/>
      <c r="IQB205" s="40"/>
      <c r="IQC205" s="40"/>
      <c r="IQD205" s="40"/>
      <c r="IQE205" s="40"/>
      <c r="IQF205" s="40"/>
      <c r="IQG205" s="40"/>
      <c r="IQH205" s="40"/>
      <c r="IQI205" s="40"/>
      <c r="IQJ205" s="40"/>
      <c r="IQK205" s="40"/>
      <c r="IQL205" s="40"/>
      <c r="IQM205" s="40"/>
      <c r="IQN205" s="40"/>
      <c r="IQO205" s="40"/>
      <c r="IQP205" s="40"/>
      <c r="IQQ205" s="40"/>
      <c r="IQR205" s="40"/>
      <c r="IQS205" s="40"/>
      <c r="IQT205" s="40"/>
      <c r="IQU205" s="40"/>
      <c r="IQV205" s="40"/>
      <c r="IQW205" s="40"/>
      <c r="IQX205" s="40"/>
      <c r="IQY205" s="40"/>
      <c r="IQZ205" s="40"/>
      <c r="IRA205" s="40"/>
      <c r="IRB205" s="40"/>
      <c r="IRC205" s="40"/>
      <c r="IRD205" s="40"/>
      <c r="IRE205" s="40"/>
      <c r="IRF205" s="40"/>
      <c r="IRG205" s="40"/>
      <c r="IRH205" s="40"/>
      <c r="IRI205" s="40"/>
      <c r="IRJ205" s="40"/>
      <c r="IRK205" s="40"/>
      <c r="IRL205" s="40"/>
      <c r="IRM205" s="40"/>
      <c r="IRN205" s="40"/>
      <c r="IRO205" s="40"/>
      <c r="IRP205" s="40"/>
      <c r="IRQ205" s="40"/>
      <c r="IRR205" s="40"/>
      <c r="IRS205" s="40"/>
      <c r="IRT205" s="40"/>
      <c r="IRU205" s="40"/>
      <c r="IRV205" s="40"/>
      <c r="IRW205" s="40"/>
      <c r="IRX205" s="40"/>
      <c r="IRY205" s="40"/>
      <c r="IRZ205" s="40"/>
      <c r="ISA205" s="40"/>
      <c r="ISB205" s="40"/>
      <c r="ISC205" s="40"/>
      <c r="ISD205" s="40"/>
      <c r="ISE205" s="40"/>
      <c r="ISF205" s="40"/>
      <c r="ISG205" s="40"/>
      <c r="ISH205" s="40"/>
      <c r="ISI205" s="40"/>
      <c r="ISJ205" s="40"/>
      <c r="ISK205" s="40"/>
      <c r="ISL205" s="40"/>
      <c r="ISM205" s="40"/>
      <c r="ISN205" s="40"/>
      <c r="ISO205" s="40"/>
      <c r="ISP205" s="40"/>
      <c r="ISQ205" s="40"/>
      <c r="ISR205" s="40"/>
      <c r="ISS205" s="40"/>
      <c r="IST205" s="40"/>
      <c r="ISU205" s="40"/>
      <c r="ISV205" s="40"/>
      <c r="ISW205" s="40"/>
      <c r="ISX205" s="40"/>
      <c r="ISY205" s="40"/>
      <c r="ISZ205" s="40"/>
      <c r="ITA205" s="40"/>
      <c r="ITB205" s="40"/>
      <c r="ITC205" s="40"/>
      <c r="ITD205" s="40"/>
      <c r="ITE205" s="40"/>
      <c r="ITF205" s="40"/>
      <c r="ITG205" s="40"/>
      <c r="ITH205" s="40"/>
      <c r="ITI205" s="40"/>
      <c r="ITJ205" s="40"/>
      <c r="ITK205" s="40"/>
      <c r="ITL205" s="40"/>
      <c r="ITM205" s="40"/>
      <c r="ITN205" s="40"/>
      <c r="ITO205" s="40"/>
      <c r="ITP205" s="40"/>
      <c r="ITQ205" s="40"/>
      <c r="ITR205" s="40"/>
      <c r="ITS205" s="40"/>
      <c r="ITT205" s="40"/>
      <c r="ITU205" s="40"/>
      <c r="ITV205" s="40"/>
      <c r="ITW205" s="40"/>
      <c r="ITX205" s="40"/>
      <c r="ITY205" s="40"/>
      <c r="ITZ205" s="40"/>
      <c r="IUA205" s="40"/>
      <c r="IUB205" s="40"/>
      <c r="IUC205" s="40"/>
      <c r="IUD205" s="40"/>
      <c r="IUE205" s="40"/>
      <c r="IUF205" s="40"/>
      <c r="IUG205" s="40"/>
      <c r="IUH205" s="40"/>
      <c r="IUI205" s="40"/>
      <c r="IUJ205" s="40"/>
      <c r="IUK205" s="40"/>
      <c r="IUL205" s="40"/>
      <c r="IUM205" s="40"/>
      <c r="IUN205" s="40"/>
      <c r="IUO205" s="40"/>
      <c r="IUP205" s="40"/>
      <c r="IUQ205" s="40"/>
      <c r="IUR205" s="40"/>
      <c r="IUS205" s="40"/>
      <c r="IUT205" s="40"/>
      <c r="IUU205" s="40"/>
      <c r="IUV205" s="40"/>
      <c r="IVB205" s="40"/>
      <c r="IVC205" s="40"/>
      <c r="IVD205" s="40"/>
      <c r="IVE205" s="40"/>
      <c r="IVF205" s="40"/>
      <c r="IVG205" s="40"/>
      <c r="IVH205" s="40"/>
      <c r="IVI205" s="40"/>
      <c r="IVJ205" s="40"/>
      <c r="IVK205" s="40"/>
      <c r="IVL205" s="40"/>
      <c r="IVM205" s="40"/>
      <c r="IVN205" s="40"/>
      <c r="IVO205" s="40"/>
      <c r="IVP205" s="40"/>
      <c r="IVQ205" s="40"/>
      <c r="IVR205" s="40"/>
      <c r="IVS205" s="40"/>
      <c r="IVT205" s="40"/>
      <c r="IVU205" s="40"/>
      <c r="IVV205" s="40"/>
      <c r="IVW205" s="40"/>
      <c r="IVX205" s="40"/>
      <c r="IVY205" s="40"/>
      <c r="IVZ205" s="40"/>
      <c r="IWA205" s="40"/>
      <c r="IWB205" s="40"/>
      <c r="IWC205" s="40"/>
      <c r="IWD205" s="40"/>
      <c r="IWE205" s="40"/>
      <c r="IWF205" s="40"/>
      <c r="IWG205" s="40"/>
      <c r="IWH205" s="40"/>
      <c r="IWI205" s="40"/>
      <c r="IWJ205" s="40"/>
      <c r="IWK205" s="40"/>
      <c r="IWL205" s="40"/>
      <c r="IWM205" s="40"/>
      <c r="IWN205" s="40"/>
      <c r="IWO205" s="40"/>
      <c r="IWP205" s="40"/>
      <c r="IWQ205" s="40"/>
      <c r="IWR205" s="40"/>
      <c r="IWS205" s="40"/>
      <c r="IWT205" s="40"/>
      <c r="IWU205" s="40"/>
      <c r="IWV205" s="40"/>
      <c r="IWW205" s="40"/>
      <c r="IWX205" s="40"/>
      <c r="IWY205" s="40"/>
      <c r="IWZ205" s="40"/>
      <c r="IXA205" s="40"/>
      <c r="IXB205" s="40"/>
      <c r="IXC205" s="40"/>
      <c r="IXD205" s="40"/>
      <c r="IXE205" s="40"/>
      <c r="IXF205" s="40"/>
      <c r="IXG205" s="40"/>
      <c r="IXH205" s="40"/>
      <c r="IXI205" s="40"/>
      <c r="IXJ205" s="40"/>
      <c r="IXK205" s="40"/>
      <c r="IXL205" s="40"/>
      <c r="IXM205" s="40"/>
      <c r="IXN205" s="40"/>
      <c r="IXO205" s="40"/>
      <c r="IXP205" s="40"/>
      <c r="IXQ205" s="40"/>
      <c r="IXR205" s="40"/>
      <c r="IXS205" s="40"/>
      <c r="IXT205" s="40"/>
      <c r="IXU205" s="40"/>
      <c r="IXV205" s="40"/>
      <c r="IXW205" s="40"/>
      <c r="IXX205" s="40"/>
      <c r="IXY205" s="40"/>
      <c r="IXZ205" s="40"/>
      <c r="IYA205" s="40"/>
      <c r="IYB205" s="40"/>
      <c r="IYC205" s="40"/>
      <c r="IYD205" s="40"/>
      <c r="IYE205" s="40"/>
      <c r="IYF205" s="40"/>
      <c r="IYG205" s="40"/>
      <c r="IYH205" s="40"/>
      <c r="IYI205" s="40"/>
      <c r="IYJ205" s="40"/>
      <c r="IYK205" s="40"/>
      <c r="IYL205" s="40"/>
      <c r="IYM205" s="40"/>
      <c r="IYN205" s="40"/>
      <c r="IYO205" s="40"/>
      <c r="IYP205" s="40"/>
      <c r="IYQ205" s="40"/>
      <c r="IYR205" s="40"/>
      <c r="IYS205" s="40"/>
      <c r="IYT205" s="40"/>
      <c r="IYU205" s="40"/>
      <c r="IYV205" s="40"/>
      <c r="IYW205" s="40"/>
      <c r="IYX205" s="40"/>
      <c r="IYY205" s="40"/>
      <c r="IYZ205" s="40"/>
      <c r="IZA205" s="40"/>
      <c r="IZB205" s="40"/>
      <c r="IZC205" s="40"/>
      <c r="IZD205" s="40"/>
      <c r="IZE205" s="40"/>
      <c r="IZF205" s="40"/>
      <c r="IZG205" s="40"/>
      <c r="IZH205" s="40"/>
      <c r="IZI205" s="40"/>
      <c r="IZJ205" s="40"/>
      <c r="IZK205" s="40"/>
      <c r="IZL205" s="40"/>
      <c r="IZM205" s="40"/>
      <c r="IZN205" s="40"/>
      <c r="IZO205" s="40"/>
      <c r="IZP205" s="40"/>
      <c r="IZQ205" s="40"/>
      <c r="IZR205" s="40"/>
      <c r="IZS205" s="40"/>
      <c r="IZT205" s="40"/>
      <c r="IZU205" s="40"/>
      <c r="IZV205" s="40"/>
      <c r="IZW205" s="40"/>
      <c r="IZX205" s="40"/>
      <c r="IZY205" s="40"/>
      <c r="IZZ205" s="40"/>
      <c r="JAA205" s="40"/>
      <c r="JAB205" s="40"/>
      <c r="JAC205" s="40"/>
      <c r="JAD205" s="40"/>
      <c r="JAE205" s="40"/>
      <c r="JAF205" s="40"/>
      <c r="JAG205" s="40"/>
      <c r="JAH205" s="40"/>
      <c r="JAI205" s="40"/>
      <c r="JAJ205" s="40"/>
      <c r="JAK205" s="40"/>
      <c r="JAL205" s="40"/>
      <c r="JAM205" s="40"/>
      <c r="JAN205" s="40"/>
      <c r="JAO205" s="40"/>
      <c r="JAP205" s="40"/>
      <c r="JAQ205" s="40"/>
      <c r="JAR205" s="40"/>
      <c r="JAS205" s="40"/>
      <c r="JAT205" s="40"/>
      <c r="JAU205" s="40"/>
      <c r="JAV205" s="40"/>
      <c r="JAW205" s="40"/>
      <c r="JAX205" s="40"/>
      <c r="JAY205" s="40"/>
      <c r="JAZ205" s="40"/>
      <c r="JBA205" s="40"/>
      <c r="JBB205" s="40"/>
      <c r="JBC205" s="40"/>
      <c r="JBD205" s="40"/>
      <c r="JBE205" s="40"/>
      <c r="JBF205" s="40"/>
      <c r="JBG205" s="40"/>
      <c r="JBH205" s="40"/>
      <c r="JBI205" s="40"/>
      <c r="JBJ205" s="40"/>
      <c r="JBK205" s="40"/>
      <c r="JBL205" s="40"/>
      <c r="JBM205" s="40"/>
      <c r="JBN205" s="40"/>
      <c r="JBO205" s="40"/>
      <c r="JBP205" s="40"/>
      <c r="JBQ205" s="40"/>
      <c r="JBR205" s="40"/>
      <c r="JBS205" s="40"/>
      <c r="JBT205" s="40"/>
      <c r="JBU205" s="40"/>
      <c r="JBV205" s="40"/>
      <c r="JBW205" s="40"/>
      <c r="JBX205" s="40"/>
      <c r="JBY205" s="40"/>
      <c r="JBZ205" s="40"/>
      <c r="JCA205" s="40"/>
      <c r="JCB205" s="40"/>
      <c r="JCC205" s="40"/>
      <c r="JCD205" s="40"/>
      <c r="JCE205" s="40"/>
      <c r="JCF205" s="40"/>
      <c r="JCG205" s="40"/>
      <c r="JCH205" s="40"/>
      <c r="JCI205" s="40"/>
      <c r="JCJ205" s="40"/>
      <c r="JCK205" s="40"/>
      <c r="JCL205" s="40"/>
      <c r="JCM205" s="40"/>
      <c r="JCN205" s="40"/>
      <c r="JCO205" s="40"/>
      <c r="JCP205" s="40"/>
      <c r="JCQ205" s="40"/>
      <c r="JCR205" s="40"/>
      <c r="JCS205" s="40"/>
      <c r="JCT205" s="40"/>
      <c r="JCU205" s="40"/>
      <c r="JCV205" s="40"/>
      <c r="JCW205" s="40"/>
      <c r="JCX205" s="40"/>
      <c r="JCY205" s="40"/>
      <c r="JCZ205" s="40"/>
      <c r="JDA205" s="40"/>
      <c r="JDB205" s="40"/>
      <c r="JDC205" s="40"/>
      <c r="JDD205" s="40"/>
      <c r="JDE205" s="40"/>
      <c r="JDF205" s="40"/>
      <c r="JDG205" s="40"/>
      <c r="JDH205" s="40"/>
      <c r="JDI205" s="40"/>
      <c r="JDJ205" s="40"/>
      <c r="JDK205" s="40"/>
      <c r="JDL205" s="40"/>
      <c r="JDM205" s="40"/>
      <c r="JDN205" s="40"/>
      <c r="JDO205" s="40"/>
      <c r="JDP205" s="40"/>
      <c r="JDQ205" s="40"/>
      <c r="JDR205" s="40"/>
      <c r="JDS205" s="40"/>
      <c r="JDT205" s="40"/>
      <c r="JDU205" s="40"/>
      <c r="JDV205" s="40"/>
      <c r="JDW205" s="40"/>
      <c r="JDX205" s="40"/>
      <c r="JDY205" s="40"/>
      <c r="JDZ205" s="40"/>
      <c r="JEA205" s="40"/>
      <c r="JEB205" s="40"/>
      <c r="JEC205" s="40"/>
      <c r="JED205" s="40"/>
      <c r="JEE205" s="40"/>
      <c r="JEF205" s="40"/>
      <c r="JEG205" s="40"/>
      <c r="JEH205" s="40"/>
      <c r="JEI205" s="40"/>
      <c r="JEJ205" s="40"/>
      <c r="JEK205" s="40"/>
      <c r="JEL205" s="40"/>
      <c r="JEM205" s="40"/>
      <c r="JEN205" s="40"/>
      <c r="JEO205" s="40"/>
      <c r="JEP205" s="40"/>
      <c r="JEQ205" s="40"/>
      <c r="JER205" s="40"/>
      <c r="JEX205" s="40"/>
      <c r="JEY205" s="40"/>
      <c r="JEZ205" s="40"/>
      <c r="JFA205" s="40"/>
      <c r="JFB205" s="40"/>
      <c r="JFC205" s="40"/>
      <c r="JFD205" s="40"/>
      <c r="JFE205" s="40"/>
      <c r="JFF205" s="40"/>
      <c r="JFG205" s="40"/>
      <c r="JFH205" s="40"/>
      <c r="JFI205" s="40"/>
      <c r="JFJ205" s="40"/>
      <c r="JFK205" s="40"/>
      <c r="JFL205" s="40"/>
      <c r="JFM205" s="40"/>
      <c r="JFN205" s="40"/>
      <c r="JFO205" s="40"/>
      <c r="JFP205" s="40"/>
      <c r="JFQ205" s="40"/>
      <c r="JFR205" s="40"/>
      <c r="JFS205" s="40"/>
      <c r="JFT205" s="40"/>
      <c r="JFU205" s="40"/>
      <c r="JFV205" s="40"/>
      <c r="JFW205" s="40"/>
      <c r="JFX205" s="40"/>
      <c r="JFY205" s="40"/>
      <c r="JFZ205" s="40"/>
      <c r="JGA205" s="40"/>
      <c r="JGB205" s="40"/>
      <c r="JGC205" s="40"/>
      <c r="JGD205" s="40"/>
      <c r="JGE205" s="40"/>
      <c r="JGF205" s="40"/>
      <c r="JGG205" s="40"/>
      <c r="JGH205" s="40"/>
      <c r="JGI205" s="40"/>
      <c r="JGJ205" s="40"/>
      <c r="JGK205" s="40"/>
      <c r="JGL205" s="40"/>
      <c r="JGM205" s="40"/>
      <c r="JGN205" s="40"/>
      <c r="JGO205" s="40"/>
      <c r="JGP205" s="40"/>
      <c r="JGQ205" s="40"/>
      <c r="JGR205" s="40"/>
      <c r="JGS205" s="40"/>
      <c r="JGT205" s="40"/>
      <c r="JGU205" s="40"/>
      <c r="JGV205" s="40"/>
      <c r="JGW205" s="40"/>
      <c r="JGX205" s="40"/>
      <c r="JGY205" s="40"/>
      <c r="JGZ205" s="40"/>
      <c r="JHA205" s="40"/>
      <c r="JHB205" s="40"/>
      <c r="JHC205" s="40"/>
      <c r="JHD205" s="40"/>
      <c r="JHE205" s="40"/>
      <c r="JHF205" s="40"/>
      <c r="JHG205" s="40"/>
      <c r="JHH205" s="40"/>
      <c r="JHI205" s="40"/>
      <c r="JHJ205" s="40"/>
      <c r="JHK205" s="40"/>
      <c r="JHL205" s="40"/>
      <c r="JHM205" s="40"/>
      <c r="JHN205" s="40"/>
      <c r="JHO205" s="40"/>
      <c r="JHP205" s="40"/>
      <c r="JHQ205" s="40"/>
      <c r="JHR205" s="40"/>
      <c r="JHS205" s="40"/>
      <c r="JHT205" s="40"/>
      <c r="JHU205" s="40"/>
      <c r="JHV205" s="40"/>
      <c r="JHW205" s="40"/>
      <c r="JHX205" s="40"/>
      <c r="JHY205" s="40"/>
      <c r="JHZ205" s="40"/>
      <c r="JIA205" s="40"/>
      <c r="JIB205" s="40"/>
      <c r="JIC205" s="40"/>
      <c r="JID205" s="40"/>
      <c r="JIE205" s="40"/>
      <c r="JIF205" s="40"/>
      <c r="JIG205" s="40"/>
      <c r="JIH205" s="40"/>
      <c r="JII205" s="40"/>
      <c r="JIJ205" s="40"/>
      <c r="JIK205" s="40"/>
      <c r="JIL205" s="40"/>
      <c r="JIM205" s="40"/>
      <c r="JIN205" s="40"/>
      <c r="JIO205" s="40"/>
      <c r="JIP205" s="40"/>
      <c r="JIQ205" s="40"/>
      <c r="JIR205" s="40"/>
      <c r="JIS205" s="40"/>
      <c r="JIT205" s="40"/>
      <c r="JIU205" s="40"/>
      <c r="JIV205" s="40"/>
      <c r="JIW205" s="40"/>
      <c r="JIX205" s="40"/>
      <c r="JIY205" s="40"/>
      <c r="JIZ205" s="40"/>
      <c r="JJA205" s="40"/>
      <c r="JJB205" s="40"/>
      <c r="JJC205" s="40"/>
      <c r="JJD205" s="40"/>
      <c r="JJE205" s="40"/>
      <c r="JJF205" s="40"/>
      <c r="JJG205" s="40"/>
      <c r="JJH205" s="40"/>
      <c r="JJI205" s="40"/>
      <c r="JJJ205" s="40"/>
      <c r="JJK205" s="40"/>
      <c r="JJL205" s="40"/>
      <c r="JJM205" s="40"/>
      <c r="JJN205" s="40"/>
      <c r="JJO205" s="40"/>
      <c r="JJP205" s="40"/>
      <c r="JJQ205" s="40"/>
      <c r="JJR205" s="40"/>
      <c r="JJS205" s="40"/>
      <c r="JJT205" s="40"/>
      <c r="JJU205" s="40"/>
      <c r="JJV205" s="40"/>
      <c r="JJW205" s="40"/>
      <c r="JJX205" s="40"/>
      <c r="JJY205" s="40"/>
      <c r="JJZ205" s="40"/>
      <c r="JKA205" s="40"/>
      <c r="JKB205" s="40"/>
      <c r="JKC205" s="40"/>
      <c r="JKD205" s="40"/>
      <c r="JKE205" s="40"/>
      <c r="JKF205" s="40"/>
      <c r="JKG205" s="40"/>
      <c r="JKH205" s="40"/>
      <c r="JKI205" s="40"/>
      <c r="JKJ205" s="40"/>
      <c r="JKK205" s="40"/>
      <c r="JKL205" s="40"/>
      <c r="JKM205" s="40"/>
      <c r="JKN205" s="40"/>
      <c r="JKO205" s="40"/>
      <c r="JKP205" s="40"/>
      <c r="JKQ205" s="40"/>
      <c r="JKR205" s="40"/>
      <c r="JKS205" s="40"/>
      <c r="JKT205" s="40"/>
      <c r="JKU205" s="40"/>
      <c r="JKV205" s="40"/>
      <c r="JKW205" s="40"/>
      <c r="JKX205" s="40"/>
      <c r="JKY205" s="40"/>
      <c r="JKZ205" s="40"/>
      <c r="JLA205" s="40"/>
      <c r="JLB205" s="40"/>
      <c r="JLC205" s="40"/>
      <c r="JLD205" s="40"/>
      <c r="JLE205" s="40"/>
      <c r="JLF205" s="40"/>
      <c r="JLG205" s="40"/>
      <c r="JLH205" s="40"/>
      <c r="JLI205" s="40"/>
      <c r="JLJ205" s="40"/>
      <c r="JLK205" s="40"/>
      <c r="JLL205" s="40"/>
      <c r="JLM205" s="40"/>
      <c r="JLN205" s="40"/>
      <c r="JLO205" s="40"/>
      <c r="JLP205" s="40"/>
      <c r="JLQ205" s="40"/>
      <c r="JLR205" s="40"/>
      <c r="JLS205" s="40"/>
      <c r="JLT205" s="40"/>
      <c r="JLU205" s="40"/>
      <c r="JLV205" s="40"/>
      <c r="JLW205" s="40"/>
      <c r="JLX205" s="40"/>
      <c r="JLY205" s="40"/>
      <c r="JLZ205" s="40"/>
      <c r="JMA205" s="40"/>
      <c r="JMB205" s="40"/>
      <c r="JMC205" s="40"/>
      <c r="JMD205" s="40"/>
      <c r="JME205" s="40"/>
      <c r="JMF205" s="40"/>
      <c r="JMG205" s="40"/>
      <c r="JMH205" s="40"/>
      <c r="JMI205" s="40"/>
      <c r="JMJ205" s="40"/>
      <c r="JMK205" s="40"/>
      <c r="JML205" s="40"/>
      <c r="JMM205" s="40"/>
      <c r="JMN205" s="40"/>
      <c r="JMO205" s="40"/>
      <c r="JMP205" s="40"/>
      <c r="JMQ205" s="40"/>
      <c r="JMR205" s="40"/>
      <c r="JMS205" s="40"/>
      <c r="JMT205" s="40"/>
      <c r="JMU205" s="40"/>
      <c r="JMV205" s="40"/>
      <c r="JMW205" s="40"/>
      <c r="JMX205" s="40"/>
      <c r="JMY205" s="40"/>
      <c r="JMZ205" s="40"/>
      <c r="JNA205" s="40"/>
      <c r="JNB205" s="40"/>
      <c r="JNC205" s="40"/>
      <c r="JND205" s="40"/>
      <c r="JNE205" s="40"/>
      <c r="JNF205" s="40"/>
      <c r="JNG205" s="40"/>
      <c r="JNH205" s="40"/>
      <c r="JNI205" s="40"/>
      <c r="JNJ205" s="40"/>
      <c r="JNK205" s="40"/>
      <c r="JNL205" s="40"/>
      <c r="JNM205" s="40"/>
      <c r="JNN205" s="40"/>
      <c r="JNO205" s="40"/>
      <c r="JNP205" s="40"/>
      <c r="JNQ205" s="40"/>
      <c r="JNR205" s="40"/>
      <c r="JNS205" s="40"/>
      <c r="JNT205" s="40"/>
      <c r="JNU205" s="40"/>
      <c r="JNV205" s="40"/>
      <c r="JNW205" s="40"/>
      <c r="JNX205" s="40"/>
      <c r="JNY205" s="40"/>
      <c r="JNZ205" s="40"/>
      <c r="JOA205" s="40"/>
      <c r="JOB205" s="40"/>
      <c r="JOC205" s="40"/>
      <c r="JOD205" s="40"/>
      <c r="JOE205" s="40"/>
      <c r="JOF205" s="40"/>
      <c r="JOG205" s="40"/>
      <c r="JOH205" s="40"/>
      <c r="JOI205" s="40"/>
      <c r="JOJ205" s="40"/>
      <c r="JOK205" s="40"/>
      <c r="JOL205" s="40"/>
      <c r="JOM205" s="40"/>
      <c r="JON205" s="40"/>
      <c r="JOT205" s="40"/>
      <c r="JOU205" s="40"/>
      <c r="JOV205" s="40"/>
      <c r="JOW205" s="40"/>
      <c r="JOX205" s="40"/>
      <c r="JOY205" s="40"/>
      <c r="JOZ205" s="40"/>
      <c r="JPA205" s="40"/>
      <c r="JPB205" s="40"/>
      <c r="JPC205" s="40"/>
      <c r="JPD205" s="40"/>
      <c r="JPE205" s="40"/>
      <c r="JPF205" s="40"/>
      <c r="JPG205" s="40"/>
      <c r="JPH205" s="40"/>
      <c r="JPI205" s="40"/>
      <c r="JPJ205" s="40"/>
      <c r="JPK205" s="40"/>
      <c r="JPL205" s="40"/>
      <c r="JPM205" s="40"/>
      <c r="JPN205" s="40"/>
      <c r="JPO205" s="40"/>
      <c r="JPP205" s="40"/>
      <c r="JPQ205" s="40"/>
      <c r="JPR205" s="40"/>
      <c r="JPS205" s="40"/>
      <c r="JPT205" s="40"/>
      <c r="JPU205" s="40"/>
      <c r="JPV205" s="40"/>
      <c r="JPW205" s="40"/>
      <c r="JPX205" s="40"/>
      <c r="JPY205" s="40"/>
      <c r="JPZ205" s="40"/>
      <c r="JQA205" s="40"/>
      <c r="JQB205" s="40"/>
      <c r="JQC205" s="40"/>
      <c r="JQD205" s="40"/>
      <c r="JQE205" s="40"/>
      <c r="JQF205" s="40"/>
      <c r="JQG205" s="40"/>
      <c r="JQH205" s="40"/>
      <c r="JQI205" s="40"/>
      <c r="JQJ205" s="40"/>
      <c r="JQK205" s="40"/>
      <c r="JQL205" s="40"/>
      <c r="JQM205" s="40"/>
      <c r="JQN205" s="40"/>
      <c r="JQO205" s="40"/>
      <c r="JQP205" s="40"/>
      <c r="JQQ205" s="40"/>
      <c r="JQR205" s="40"/>
      <c r="JQS205" s="40"/>
      <c r="JQT205" s="40"/>
      <c r="JQU205" s="40"/>
      <c r="JQV205" s="40"/>
      <c r="JQW205" s="40"/>
      <c r="JQX205" s="40"/>
      <c r="JQY205" s="40"/>
      <c r="JQZ205" s="40"/>
      <c r="JRA205" s="40"/>
      <c r="JRB205" s="40"/>
      <c r="JRC205" s="40"/>
      <c r="JRD205" s="40"/>
      <c r="JRE205" s="40"/>
      <c r="JRF205" s="40"/>
      <c r="JRG205" s="40"/>
      <c r="JRH205" s="40"/>
      <c r="JRI205" s="40"/>
      <c r="JRJ205" s="40"/>
      <c r="JRK205" s="40"/>
      <c r="JRL205" s="40"/>
      <c r="JRM205" s="40"/>
      <c r="JRN205" s="40"/>
      <c r="JRO205" s="40"/>
      <c r="JRP205" s="40"/>
      <c r="JRQ205" s="40"/>
      <c r="JRR205" s="40"/>
      <c r="JRS205" s="40"/>
      <c r="JRT205" s="40"/>
      <c r="JRU205" s="40"/>
      <c r="JRV205" s="40"/>
      <c r="JRW205" s="40"/>
      <c r="JRX205" s="40"/>
      <c r="JRY205" s="40"/>
      <c r="JRZ205" s="40"/>
      <c r="JSA205" s="40"/>
      <c r="JSB205" s="40"/>
      <c r="JSC205" s="40"/>
      <c r="JSD205" s="40"/>
      <c r="JSE205" s="40"/>
      <c r="JSF205" s="40"/>
      <c r="JSG205" s="40"/>
      <c r="JSH205" s="40"/>
      <c r="JSI205" s="40"/>
      <c r="JSJ205" s="40"/>
      <c r="JSK205" s="40"/>
      <c r="JSL205" s="40"/>
      <c r="JSM205" s="40"/>
      <c r="JSN205" s="40"/>
      <c r="JSO205" s="40"/>
      <c r="JSP205" s="40"/>
      <c r="JSQ205" s="40"/>
      <c r="JSR205" s="40"/>
      <c r="JSS205" s="40"/>
      <c r="JST205" s="40"/>
      <c r="JSU205" s="40"/>
      <c r="JSV205" s="40"/>
      <c r="JSW205" s="40"/>
      <c r="JSX205" s="40"/>
      <c r="JSY205" s="40"/>
      <c r="JSZ205" s="40"/>
      <c r="JTA205" s="40"/>
      <c r="JTB205" s="40"/>
      <c r="JTC205" s="40"/>
      <c r="JTD205" s="40"/>
      <c r="JTE205" s="40"/>
      <c r="JTF205" s="40"/>
      <c r="JTG205" s="40"/>
      <c r="JTH205" s="40"/>
      <c r="JTI205" s="40"/>
      <c r="JTJ205" s="40"/>
      <c r="JTK205" s="40"/>
      <c r="JTL205" s="40"/>
      <c r="JTM205" s="40"/>
      <c r="JTN205" s="40"/>
      <c r="JTO205" s="40"/>
      <c r="JTP205" s="40"/>
      <c r="JTQ205" s="40"/>
      <c r="JTR205" s="40"/>
      <c r="JTS205" s="40"/>
      <c r="JTT205" s="40"/>
      <c r="JTU205" s="40"/>
      <c r="JTV205" s="40"/>
      <c r="JTW205" s="40"/>
      <c r="JTX205" s="40"/>
      <c r="JTY205" s="40"/>
      <c r="JTZ205" s="40"/>
      <c r="JUA205" s="40"/>
      <c r="JUB205" s="40"/>
      <c r="JUC205" s="40"/>
      <c r="JUD205" s="40"/>
      <c r="JUE205" s="40"/>
      <c r="JUF205" s="40"/>
      <c r="JUG205" s="40"/>
      <c r="JUH205" s="40"/>
      <c r="JUI205" s="40"/>
      <c r="JUJ205" s="40"/>
      <c r="JUK205" s="40"/>
      <c r="JUL205" s="40"/>
      <c r="JUM205" s="40"/>
      <c r="JUN205" s="40"/>
      <c r="JUO205" s="40"/>
      <c r="JUP205" s="40"/>
      <c r="JUQ205" s="40"/>
      <c r="JUR205" s="40"/>
      <c r="JUS205" s="40"/>
      <c r="JUT205" s="40"/>
      <c r="JUU205" s="40"/>
      <c r="JUV205" s="40"/>
      <c r="JUW205" s="40"/>
      <c r="JUX205" s="40"/>
      <c r="JUY205" s="40"/>
      <c r="JUZ205" s="40"/>
      <c r="JVA205" s="40"/>
      <c r="JVB205" s="40"/>
      <c r="JVC205" s="40"/>
      <c r="JVD205" s="40"/>
      <c r="JVE205" s="40"/>
      <c r="JVF205" s="40"/>
      <c r="JVG205" s="40"/>
      <c r="JVH205" s="40"/>
      <c r="JVI205" s="40"/>
      <c r="JVJ205" s="40"/>
      <c r="JVK205" s="40"/>
      <c r="JVL205" s="40"/>
      <c r="JVM205" s="40"/>
      <c r="JVN205" s="40"/>
      <c r="JVO205" s="40"/>
      <c r="JVP205" s="40"/>
      <c r="JVQ205" s="40"/>
      <c r="JVR205" s="40"/>
      <c r="JVS205" s="40"/>
      <c r="JVT205" s="40"/>
      <c r="JVU205" s="40"/>
      <c r="JVV205" s="40"/>
      <c r="JVW205" s="40"/>
      <c r="JVX205" s="40"/>
      <c r="JVY205" s="40"/>
      <c r="JVZ205" s="40"/>
      <c r="JWA205" s="40"/>
      <c r="JWB205" s="40"/>
      <c r="JWC205" s="40"/>
      <c r="JWD205" s="40"/>
      <c r="JWE205" s="40"/>
      <c r="JWF205" s="40"/>
      <c r="JWG205" s="40"/>
      <c r="JWH205" s="40"/>
      <c r="JWI205" s="40"/>
      <c r="JWJ205" s="40"/>
      <c r="JWK205" s="40"/>
      <c r="JWL205" s="40"/>
      <c r="JWM205" s="40"/>
      <c r="JWN205" s="40"/>
      <c r="JWO205" s="40"/>
      <c r="JWP205" s="40"/>
      <c r="JWQ205" s="40"/>
      <c r="JWR205" s="40"/>
      <c r="JWS205" s="40"/>
      <c r="JWT205" s="40"/>
      <c r="JWU205" s="40"/>
      <c r="JWV205" s="40"/>
      <c r="JWW205" s="40"/>
      <c r="JWX205" s="40"/>
      <c r="JWY205" s="40"/>
      <c r="JWZ205" s="40"/>
      <c r="JXA205" s="40"/>
      <c r="JXB205" s="40"/>
      <c r="JXC205" s="40"/>
      <c r="JXD205" s="40"/>
      <c r="JXE205" s="40"/>
      <c r="JXF205" s="40"/>
      <c r="JXG205" s="40"/>
      <c r="JXH205" s="40"/>
      <c r="JXI205" s="40"/>
      <c r="JXJ205" s="40"/>
      <c r="JXK205" s="40"/>
      <c r="JXL205" s="40"/>
      <c r="JXM205" s="40"/>
      <c r="JXN205" s="40"/>
      <c r="JXO205" s="40"/>
      <c r="JXP205" s="40"/>
      <c r="JXQ205" s="40"/>
      <c r="JXR205" s="40"/>
      <c r="JXS205" s="40"/>
      <c r="JXT205" s="40"/>
      <c r="JXU205" s="40"/>
      <c r="JXV205" s="40"/>
      <c r="JXW205" s="40"/>
      <c r="JXX205" s="40"/>
      <c r="JXY205" s="40"/>
      <c r="JXZ205" s="40"/>
      <c r="JYA205" s="40"/>
      <c r="JYB205" s="40"/>
      <c r="JYC205" s="40"/>
      <c r="JYD205" s="40"/>
      <c r="JYE205" s="40"/>
      <c r="JYF205" s="40"/>
      <c r="JYG205" s="40"/>
      <c r="JYH205" s="40"/>
      <c r="JYI205" s="40"/>
      <c r="JYJ205" s="40"/>
      <c r="JYP205" s="40"/>
      <c r="JYQ205" s="40"/>
      <c r="JYR205" s="40"/>
      <c r="JYS205" s="40"/>
      <c r="JYT205" s="40"/>
      <c r="JYU205" s="40"/>
      <c r="JYV205" s="40"/>
      <c r="JYW205" s="40"/>
      <c r="JYX205" s="40"/>
      <c r="JYY205" s="40"/>
      <c r="JYZ205" s="40"/>
      <c r="JZA205" s="40"/>
      <c r="JZB205" s="40"/>
      <c r="JZC205" s="40"/>
      <c r="JZD205" s="40"/>
      <c r="JZE205" s="40"/>
      <c r="JZF205" s="40"/>
      <c r="JZG205" s="40"/>
      <c r="JZH205" s="40"/>
      <c r="JZI205" s="40"/>
      <c r="JZJ205" s="40"/>
      <c r="JZK205" s="40"/>
      <c r="JZL205" s="40"/>
      <c r="JZM205" s="40"/>
      <c r="JZN205" s="40"/>
      <c r="JZO205" s="40"/>
      <c r="JZP205" s="40"/>
      <c r="JZQ205" s="40"/>
      <c r="JZR205" s="40"/>
      <c r="JZS205" s="40"/>
      <c r="JZT205" s="40"/>
      <c r="JZU205" s="40"/>
      <c r="JZV205" s="40"/>
      <c r="JZW205" s="40"/>
      <c r="JZX205" s="40"/>
      <c r="JZY205" s="40"/>
      <c r="JZZ205" s="40"/>
      <c r="KAA205" s="40"/>
      <c r="KAB205" s="40"/>
      <c r="KAC205" s="40"/>
      <c r="KAD205" s="40"/>
      <c r="KAE205" s="40"/>
      <c r="KAF205" s="40"/>
      <c r="KAG205" s="40"/>
      <c r="KAH205" s="40"/>
      <c r="KAI205" s="40"/>
      <c r="KAJ205" s="40"/>
      <c r="KAK205" s="40"/>
      <c r="KAL205" s="40"/>
      <c r="KAM205" s="40"/>
      <c r="KAN205" s="40"/>
      <c r="KAO205" s="40"/>
      <c r="KAP205" s="40"/>
      <c r="KAQ205" s="40"/>
      <c r="KAR205" s="40"/>
      <c r="KAS205" s="40"/>
      <c r="KAT205" s="40"/>
      <c r="KAU205" s="40"/>
      <c r="KAV205" s="40"/>
      <c r="KAW205" s="40"/>
      <c r="KAX205" s="40"/>
      <c r="KAY205" s="40"/>
      <c r="KAZ205" s="40"/>
      <c r="KBA205" s="40"/>
      <c r="KBB205" s="40"/>
      <c r="KBC205" s="40"/>
      <c r="KBD205" s="40"/>
      <c r="KBE205" s="40"/>
      <c r="KBF205" s="40"/>
      <c r="KBG205" s="40"/>
      <c r="KBH205" s="40"/>
      <c r="KBI205" s="40"/>
      <c r="KBJ205" s="40"/>
      <c r="KBK205" s="40"/>
      <c r="KBL205" s="40"/>
      <c r="KBM205" s="40"/>
      <c r="KBN205" s="40"/>
      <c r="KBO205" s="40"/>
      <c r="KBP205" s="40"/>
      <c r="KBQ205" s="40"/>
      <c r="KBR205" s="40"/>
      <c r="KBS205" s="40"/>
      <c r="KBT205" s="40"/>
      <c r="KBU205" s="40"/>
      <c r="KBV205" s="40"/>
      <c r="KBW205" s="40"/>
      <c r="KBX205" s="40"/>
      <c r="KBY205" s="40"/>
      <c r="KBZ205" s="40"/>
      <c r="KCA205" s="40"/>
      <c r="KCB205" s="40"/>
      <c r="KCC205" s="40"/>
      <c r="KCD205" s="40"/>
      <c r="KCE205" s="40"/>
      <c r="KCF205" s="40"/>
      <c r="KCG205" s="40"/>
      <c r="KCH205" s="40"/>
      <c r="KCI205" s="40"/>
      <c r="KCJ205" s="40"/>
      <c r="KCK205" s="40"/>
      <c r="KCL205" s="40"/>
      <c r="KCM205" s="40"/>
      <c r="KCN205" s="40"/>
      <c r="KCO205" s="40"/>
      <c r="KCP205" s="40"/>
      <c r="KCQ205" s="40"/>
      <c r="KCR205" s="40"/>
      <c r="KCS205" s="40"/>
      <c r="KCT205" s="40"/>
      <c r="KCU205" s="40"/>
      <c r="KCV205" s="40"/>
      <c r="KCW205" s="40"/>
      <c r="KCX205" s="40"/>
      <c r="KCY205" s="40"/>
      <c r="KCZ205" s="40"/>
      <c r="KDA205" s="40"/>
      <c r="KDB205" s="40"/>
      <c r="KDC205" s="40"/>
      <c r="KDD205" s="40"/>
      <c r="KDE205" s="40"/>
      <c r="KDF205" s="40"/>
      <c r="KDG205" s="40"/>
      <c r="KDH205" s="40"/>
      <c r="KDI205" s="40"/>
      <c r="KDJ205" s="40"/>
      <c r="KDK205" s="40"/>
      <c r="KDL205" s="40"/>
      <c r="KDM205" s="40"/>
      <c r="KDN205" s="40"/>
      <c r="KDO205" s="40"/>
      <c r="KDP205" s="40"/>
      <c r="KDQ205" s="40"/>
      <c r="KDR205" s="40"/>
      <c r="KDS205" s="40"/>
      <c r="KDT205" s="40"/>
      <c r="KDU205" s="40"/>
      <c r="KDV205" s="40"/>
      <c r="KDW205" s="40"/>
      <c r="KDX205" s="40"/>
      <c r="KDY205" s="40"/>
      <c r="KDZ205" s="40"/>
      <c r="KEA205" s="40"/>
      <c r="KEB205" s="40"/>
      <c r="KEC205" s="40"/>
      <c r="KED205" s="40"/>
      <c r="KEE205" s="40"/>
      <c r="KEF205" s="40"/>
      <c r="KEG205" s="40"/>
      <c r="KEH205" s="40"/>
      <c r="KEI205" s="40"/>
      <c r="KEJ205" s="40"/>
      <c r="KEK205" s="40"/>
      <c r="KEL205" s="40"/>
      <c r="KEM205" s="40"/>
      <c r="KEN205" s="40"/>
      <c r="KEO205" s="40"/>
      <c r="KEP205" s="40"/>
      <c r="KEQ205" s="40"/>
      <c r="KER205" s="40"/>
      <c r="KES205" s="40"/>
      <c r="KET205" s="40"/>
      <c r="KEU205" s="40"/>
      <c r="KEV205" s="40"/>
      <c r="KEW205" s="40"/>
      <c r="KEX205" s="40"/>
      <c r="KEY205" s="40"/>
      <c r="KEZ205" s="40"/>
      <c r="KFA205" s="40"/>
      <c r="KFB205" s="40"/>
      <c r="KFC205" s="40"/>
      <c r="KFD205" s="40"/>
      <c r="KFE205" s="40"/>
      <c r="KFF205" s="40"/>
      <c r="KFG205" s="40"/>
      <c r="KFH205" s="40"/>
      <c r="KFI205" s="40"/>
      <c r="KFJ205" s="40"/>
      <c r="KFK205" s="40"/>
      <c r="KFL205" s="40"/>
      <c r="KFM205" s="40"/>
      <c r="KFN205" s="40"/>
      <c r="KFO205" s="40"/>
      <c r="KFP205" s="40"/>
      <c r="KFQ205" s="40"/>
      <c r="KFR205" s="40"/>
      <c r="KFS205" s="40"/>
      <c r="KFT205" s="40"/>
      <c r="KFU205" s="40"/>
      <c r="KFV205" s="40"/>
      <c r="KFW205" s="40"/>
      <c r="KFX205" s="40"/>
      <c r="KFY205" s="40"/>
      <c r="KFZ205" s="40"/>
      <c r="KGA205" s="40"/>
      <c r="KGB205" s="40"/>
      <c r="KGC205" s="40"/>
      <c r="KGD205" s="40"/>
      <c r="KGE205" s="40"/>
      <c r="KGF205" s="40"/>
      <c r="KGG205" s="40"/>
      <c r="KGH205" s="40"/>
      <c r="KGI205" s="40"/>
      <c r="KGJ205" s="40"/>
      <c r="KGK205" s="40"/>
      <c r="KGL205" s="40"/>
      <c r="KGM205" s="40"/>
      <c r="KGN205" s="40"/>
      <c r="KGO205" s="40"/>
      <c r="KGP205" s="40"/>
      <c r="KGQ205" s="40"/>
      <c r="KGR205" s="40"/>
      <c r="KGS205" s="40"/>
      <c r="KGT205" s="40"/>
      <c r="KGU205" s="40"/>
      <c r="KGV205" s="40"/>
      <c r="KGW205" s="40"/>
      <c r="KGX205" s="40"/>
      <c r="KGY205" s="40"/>
      <c r="KGZ205" s="40"/>
      <c r="KHA205" s="40"/>
      <c r="KHB205" s="40"/>
      <c r="KHC205" s="40"/>
      <c r="KHD205" s="40"/>
      <c r="KHE205" s="40"/>
      <c r="KHF205" s="40"/>
      <c r="KHG205" s="40"/>
      <c r="KHH205" s="40"/>
      <c r="KHI205" s="40"/>
      <c r="KHJ205" s="40"/>
      <c r="KHK205" s="40"/>
      <c r="KHL205" s="40"/>
      <c r="KHM205" s="40"/>
      <c r="KHN205" s="40"/>
      <c r="KHO205" s="40"/>
      <c r="KHP205" s="40"/>
      <c r="KHQ205" s="40"/>
      <c r="KHR205" s="40"/>
      <c r="KHS205" s="40"/>
      <c r="KHT205" s="40"/>
      <c r="KHU205" s="40"/>
      <c r="KHV205" s="40"/>
      <c r="KHW205" s="40"/>
      <c r="KHX205" s="40"/>
      <c r="KHY205" s="40"/>
      <c r="KHZ205" s="40"/>
      <c r="KIA205" s="40"/>
      <c r="KIB205" s="40"/>
      <c r="KIC205" s="40"/>
      <c r="KID205" s="40"/>
      <c r="KIE205" s="40"/>
      <c r="KIF205" s="40"/>
      <c r="KIL205" s="40"/>
      <c r="KIM205" s="40"/>
      <c r="KIN205" s="40"/>
      <c r="KIO205" s="40"/>
      <c r="KIP205" s="40"/>
      <c r="KIQ205" s="40"/>
      <c r="KIR205" s="40"/>
      <c r="KIS205" s="40"/>
      <c r="KIT205" s="40"/>
      <c r="KIU205" s="40"/>
      <c r="KIV205" s="40"/>
      <c r="KIW205" s="40"/>
      <c r="KIX205" s="40"/>
      <c r="KIY205" s="40"/>
      <c r="KIZ205" s="40"/>
      <c r="KJA205" s="40"/>
      <c r="KJB205" s="40"/>
      <c r="KJC205" s="40"/>
      <c r="KJD205" s="40"/>
      <c r="KJE205" s="40"/>
      <c r="KJF205" s="40"/>
      <c r="KJG205" s="40"/>
      <c r="KJH205" s="40"/>
      <c r="KJI205" s="40"/>
      <c r="KJJ205" s="40"/>
      <c r="KJK205" s="40"/>
      <c r="KJL205" s="40"/>
      <c r="KJM205" s="40"/>
      <c r="KJN205" s="40"/>
      <c r="KJO205" s="40"/>
      <c r="KJP205" s="40"/>
      <c r="KJQ205" s="40"/>
      <c r="KJR205" s="40"/>
      <c r="KJS205" s="40"/>
      <c r="KJT205" s="40"/>
      <c r="KJU205" s="40"/>
      <c r="KJV205" s="40"/>
      <c r="KJW205" s="40"/>
      <c r="KJX205" s="40"/>
      <c r="KJY205" s="40"/>
      <c r="KJZ205" s="40"/>
      <c r="KKA205" s="40"/>
      <c r="KKB205" s="40"/>
      <c r="KKC205" s="40"/>
      <c r="KKD205" s="40"/>
      <c r="KKE205" s="40"/>
      <c r="KKF205" s="40"/>
      <c r="KKG205" s="40"/>
      <c r="KKH205" s="40"/>
      <c r="KKI205" s="40"/>
      <c r="KKJ205" s="40"/>
      <c r="KKK205" s="40"/>
      <c r="KKL205" s="40"/>
      <c r="KKM205" s="40"/>
      <c r="KKN205" s="40"/>
      <c r="KKO205" s="40"/>
      <c r="KKP205" s="40"/>
      <c r="KKQ205" s="40"/>
      <c r="KKR205" s="40"/>
      <c r="KKS205" s="40"/>
      <c r="KKT205" s="40"/>
      <c r="KKU205" s="40"/>
      <c r="KKV205" s="40"/>
      <c r="KKW205" s="40"/>
      <c r="KKX205" s="40"/>
      <c r="KKY205" s="40"/>
      <c r="KKZ205" s="40"/>
      <c r="KLA205" s="40"/>
      <c r="KLB205" s="40"/>
      <c r="KLC205" s="40"/>
      <c r="KLD205" s="40"/>
      <c r="KLE205" s="40"/>
      <c r="KLF205" s="40"/>
      <c r="KLG205" s="40"/>
      <c r="KLH205" s="40"/>
      <c r="KLI205" s="40"/>
      <c r="KLJ205" s="40"/>
      <c r="KLK205" s="40"/>
      <c r="KLL205" s="40"/>
      <c r="KLM205" s="40"/>
      <c r="KLN205" s="40"/>
      <c r="KLO205" s="40"/>
      <c r="KLP205" s="40"/>
      <c r="KLQ205" s="40"/>
      <c r="KLR205" s="40"/>
      <c r="KLS205" s="40"/>
      <c r="KLT205" s="40"/>
      <c r="KLU205" s="40"/>
      <c r="KLV205" s="40"/>
      <c r="KLW205" s="40"/>
      <c r="KLX205" s="40"/>
      <c r="KLY205" s="40"/>
      <c r="KLZ205" s="40"/>
      <c r="KMA205" s="40"/>
      <c r="KMB205" s="40"/>
      <c r="KMC205" s="40"/>
      <c r="KMD205" s="40"/>
      <c r="KME205" s="40"/>
      <c r="KMF205" s="40"/>
      <c r="KMG205" s="40"/>
      <c r="KMH205" s="40"/>
      <c r="KMI205" s="40"/>
      <c r="KMJ205" s="40"/>
      <c r="KMK205" s="40"/>
      <c r="KML205" s="40"/>
      <c r="KMM205" s="40"/>
      <c r="KMN205" s="40"/>
      <c r="KMO205" s="40"/>
      <c r="KMP205" s="40"/>
      <c r="KMQ205" s="40"/>
      <c r="KMR205" s="40"/>
      <c r="KMS205" s="40"/>
      <c r="KMT205" s="40"/>
      <c r="KMU205" s="40"/>
      <c r="KMV205" s="40"/>
      <c r="KMW205" s="40"/>
      <c r="KMX205" s="40"/>
      <c r="KMY205" s="40"/>
      <c r="KMZ205" s="40"/>
      <c r="KNA205" s="40"/>
      <c r="KNB205" s="40"/>
      <c r="KNC205" s="40"/>
      <c r="KND205" s="40"/>
      <c r="KNE205" s="40"/>
      <c r="KNF205" s="40"/>
      <c r="KNG205" s="40"/>
      <c r="KNH205" s="40"/>
      <c r="KNI205" s="40"/>
      <c r="KNJ205" s="40"/>
      <c r="KNK205" s="40"/>
      <c r="KNL205" s="40"/>
      <c r="KNM205" s="40"/>
      <c r="KNN205" s="40"/>
      <c r="KNO205" s="40"/>
      <c r="KNP205" s="40"/>
      <c r="KNQ205" s="40"/>
      <c r="KNR205" s="40"/>
      <c r="KNS205" s="40"/>
      <c r="KNT205" s="40"/>
      <c r="KNU205" s="40"/>
      <c r="KNV205" s="40"/>
      <c r="KNW205" s="40"/>
      <c r="KNX205" s="40"/>
      <c r="KNY205" s="40"/>
      <c r="KNZ205" s="40"/>
      <c r="KOA205" s="40"/>
      <c r="KOB205" s="40"/>
      <c r="KOC205" s="40"/>
      <c r="KOD205" s="40"/>
      <c r="KOE205" s="40"/>
      <c r="KOF205" s="40"/>
      <c r="KOG205" s="40"/>
      <c r="KOH205" s="40"/>
      <c r="KOI205" s="40"/>
      <c r="KOJ205" s="40"/>
      <c r="KOK205" s="40"/>
      <c r="KOL205" s="40"/>
      <c r="KOM205" s="40"/>
      <c r="KON205" s="40"/>
      <c r="KOO205" s="40"/>
      <c r="KOP205" s="40"/>
      <c r="KOQ205" s="40"/>
      <c r="KOR205" s="40"/>
      <c r="KOS205" s="40"/>
      <c r="KOT205" s="40"/>
      <c r="KOU205" s="40"/>
      <c r="KOV205" s="40"/>
      <c r="KOW205" s="40"/>
      <c r="KOX205" s="40"/>
      <c r="KOY205" s="40"/>
      <c r="KOZ205" s="40"/>
      <c r="KPA205" s="40"/>
      <c r="KPB205" s="40"/>
      <c r="KPC205" s="40"/>
      <c r="KPD205" s="40"/>
      <c r="KPE205" s="40"/>
      <c r="KPF205" s="40"/>
      <c r="KPG205" s="40"/>
      <c r="KPH205" s="40"/>
      <c r="KPI205" s="40"/>
      <c r="KPJ205" s="40"/>
      <c r="KPK205" s="40"/>
      <c r="KPL205" s="40"/>
      <c r="KPM205" s="40"/>
      <c r="KPN205" s="40"/>
      <c r="KPO205" s="40"/>
      <c r="KPP205" s="40"/>
      <c r="KPQ205" s="40"/>
      <c r="KPR205" s="40"/>
      <c r="KPS205" s="40"/>
      <c r="KPT205" s="40"/>
      <c r="KPU205" s="40"/>
      <c r="KPV205" s="40"/>
      <c r="KPW205" s="40"/>
      <c r="KPX205" s="40"/>
      <c r="KPY205" s="40"/>
      <c r="KPZ205" s="40"/>
      <c r="KQA205" s="40"/>
      <c r="KQB205" s="40"/>
      <c r="KQC205" s="40"/>
      <c r="KQD205" s="40"/>
      <c r="KQE205" s="40"/>
      <c r="KQF205" s="40"/>
      <c r="KQG205" s="40"/>
      <c r="KQH205" s="40"/>
      <c r="KQI205" s="40"/>
      <c r="KQJ205" s="40"/>
      <c r="KQK205" s="40"/>
      <c r="KQL205" s="40"/>
      <c r="KQM205" s="40"/>
      <c r="KQN205" s="40"/>
      <c r="KQO205" s="40"/>
      <c r="KQP205" s="40"/>
      <c r="KQQ205" s="40"/>
      <c r="KQR205" s="40"/>
      <c r="KQS205" s="40"/>
      <c r="KQT205" s="40"/>
      <c r="KQU205" s="40"/>
      <c r="KQV205" s="40"/>
      <c r="KQW205" s="40"/>
      <c r="KQX205" s="40"/>
      <c r="KQY205" s="40"/>
      <c r="KQZ205" s="40"/>
      <c r="KRA205" s="40"/>
      <c r="KRB205" s="40"/>
      <c r="KRC205" s="40"/>
      <c r="KRD205" s="40"/>
      <c r="KRE205" s="40"/>
      <c r="KRF205" s="40"/>
      <c r="KRG205" s="40"/>
      <c r="KRH205" s="40"/>
      <c r="KRI205" s="40"/>
      <c r="KRJ205" s="40"/>
      <c r="KRK205" s="40"/>
      <c r="KRL205" s="40"/>
      <c r="KRM205" s="40"/>
      <c r="KRN205" s="40"/>
      <c r="KRO205" s="40"/>
      <c r="KRP205" s="40"/>
      <c r="KRQ205" s="40"/>
      <c r="KRR205" s="40"/>
      <c r="KRS205" s="40"/>
      <c r="KRT205" s="40"/>
      <c r="KRU205" s="40"/>
      <c r="KRV205" s="40"/>
      <c r="KRW205" s="40"/>
      <c r="KRX205" s="40"/>
      <c r="KRY205" s="40"/>
      <c r="KRZ205" s="40"/>
      <c r="KSA205" s="40"/>
      <c r="KSB205" s="40"/>
      <c r="KSH205" s="40"/>
      <c r="KSI205" s="40"/>
      <c r="KSJ205" s="40"/>
      <c r="KSK205" s="40"/>
      <c r="KSL205" s="40"/>
      <c r="KSM205" s="40"/>
      <c r="KSN205" s="40"/>
      <c r="KSO205" s="40"/>
      <c r="KSP205" s="40"/>
      <c r="KSQ205" s="40"/>
      <c r="KSR205" s="40"/>
      <c r="KSS205" s="40"/>
      <c r="KST205" s="40"/>
      <c r="KSU205" s="40"/>
      <c r="KSV205" s="40"/>
      <c r="KSW205" s="40"/>
      <c r="KSX205" s="40"/>
      <c r="KSY205" s="40"/>
      <c r="KSZ205" s="40"/>
      <c r="KTA205" s="40"/>
      <c r="KTB205" s="40"/>
      <c r="KTC205" s="40"/>
      <c r="KTD205" s="40"/>
      <c r="KTE205" s="40"/>
      <c r="KTF205" s="40"/>
      <c r="KTG205" s="40"/>
      <c r="KTH205" s="40"/>
      <c r="KTI205" s="40"/>
      <c r="KTJ205" s="40"/>
      <c r="KTK205" s="40"/>
      <c r="KTL205" s="40"/>
      <c r="KTM205" s="40"/>
      <c r="KTN205" s="40"/>
      <c r="KTO205" s="40"/>
      <c r="KTP205" s="40"/>
      <c r="KTQ205" s="40"/>
      <c r="KTR205" s="40"/>
      <c r="KTS205" s="40"/>
      <c r="KTT205" s="40"/>
      <c r="KTU205" s="40"/>
      <c r="KTV205" s="40"/>
      <c r="KTW205" s="40"/>
      <c r="KTX205" s="40"/>
      <c r="KTY205" s="40"/>
      <c r="KTZ205" s="40"/>
      <c r="KUA205" s="40"/>
      <c r="KUB205" s="40"/>
      <c r="KUC205" s="40"/>
      <c r="KUD205" s="40"/>
      <c r="KUE205" s="40"/>
      <c r="KUF205" s="40"/>
      <c r="KUG205" s="40"/>
      <c r="KUH205" s="40"/>
      <c r="KUI205" s="40"/>
      <c r="KUJ205" s="40"/>
      <c r="KUK205" s="40"/>
      <c r="KUL205" s="40"/>
      <c r="KUM205" s="40"/>
      <c r="KUN205" s="40"/>
      <c r="KUO205" s="40"/>
      <c r="KUP205" s="40"/>
      <c r="KUQ205" s="40"/>
      <c r="KUR205" s="40"/>
      <c r="KUS205" s="40"/>
      <c r="KUT205" s="40"/>
      <c r="KUU205" s="40"/>
      <c r="KUV205" s="40"/>
      <c r="KUW205" s="40"/>
      <c r="KUX205" s="40"/>
      <c r="KUY205" s="40"/>
      <c r="KUZ205" s="40"/>
      <c r="KVA205" s="40"/>
      <c r="KVB205" s="40"/>
      <c r="KVC205" s="40"/>
      <c r="KVD205" s="40"/>
      <c r="KVE205" s="40"/>
      <c r="KVF205" s="40"/>
      <c r="KVG205" s="40"/>
      <c r="KVH205" s="40"/>
      <c r="KVI205" s="40"/>
      <c r="KVJ205" s="40"/>
      <c r="KVK205" s="40"/>
      <c r="KVL205" s="40"/>
      <c r="KVM205" s="40"/>
      <c r="KVN205" s="40"/>
      <c r="KVO205" s="40"/>
      <c r="KVP205" s="40"/>
      <c r="KVQ205" s="40"/>
      <c r="KVR205" s="40"/>
      <c r="KVS205" s="40"/>
      <c r="KVT205" s="40"/>
      <c r="KVU205" s="40"/>
      <c r="KVV205" s="40"/>
      <c r="KVW205" s="40"/>
      <c r="KVX205" s="40"/>
      <c r="KVY205" s="40"/>
      <c r="KVZ205" s="40"/>
      <c r="KWA205" s="40"/>
      <c r="KWB205" s="40"/>
      <c r="KWC205" s="40"/>
      <c r="KWD205" s="40"/>
      <c r="KWE205" s="40"/>
      <c r="KWF205" s="40"/>
      <c r="KWG205" s="40"/>
      <c r="KWH205" s="40"/>
      <c r="KWI205" s="40"/>
      <c r="KWJ205" s="40"/>
      <c r="KWK205" s="40"/>
      <c r="KWL205" s="40"/>
      <c r="KWM205" s="40"/>
      <c r="KWN205" s="40"/>
      <c r="KWO205" s="40"/>
      <c r="KWP205" s="40"/>
      <c r="KWQ205" s="40"/>
      <c r="KWR205" s="40"/>
      <c r="KWS205" s="40"/>
      <c r="KWT205" s="40"/>
      <c r="KWU205" s="40"/>
      <c r="KWV205" s="40"/>
      <c r="KWW205" s="40"/>
      <c r="KWX205" s="40"/>
      <c r="KWY205" s="40"/>
      <c r="KWZ205" s="40"/>
      <c r="KXA205" s="40"/>
      <c r="KXB205" s="40"/>
      <c r="KXC205" s="40"/>
      <c r="KXD205" s="40"/>
      <c r="KXE205" s="40"/>
      <c r="KXF205" s="40"/>
      <c r="KXG205" s="40"/>
      <c r="KXH205" s="40"/>
      <c r="KXI205" s="40"/>
      <c r="KXJ205" s="40"/>
      <c r="KXK205" s="40"/>
      <c r="KXL205" s="40"/>
      <c r="KXM205" s="40"/>
      <c r="KXN205" s="40"/>
      <c r="KXO205" s="40"/>
      <c r="KXP205" s="40"/>
      <c r="KXQ205" s="40"/>
      <c r="KXR205" s="40"/>
      <c r="KXS205" s="40"/>
      <c r="KXT205" s="40"/>
      <c r="KXU205" s="40"/>
      <c r="KXV205" s="40"/>
      <c r="KXW205" s="40"/>
      <c r="KXX205" s="40"/>
      <c r="KXY205" s="40"/>
      <c r="KXZ205" s="40"/>
      <c r="KYA205" s="40"/>
      <c r="KYB205" s="40"/>
      <c r="KYC205" s="40"/>
      <c r="KYD205" s="40"/>
      <c r="KYE205" s="40"/>
      <c r="KYF205" s="40"/>
      <c r="KYG205" s="40"/>
      <c r="KYH205" s="40"/>
      <c r="KYI205" s="40"/>
      <c r="KYJ205" s="40"/>
      <c r="KYK205" s="40"/>
      <c r="KYL205" s="40"/>
      <c r="KYM205" s="40"/>
      <c r="KYN205" s="40"/>
      <c r="KYO205" s="40"/>
      <c r="KYP205" s="40"/>
      <c r="KYQ205" s="40"/>
      <c r="KYR205" s="40"/>
      <c r="KYS205" s="40"/>
      <c r="KYT205" s="40"/>
      <c r="KYU205" s="40"/>
      <c r="KYV205" s="40"/>
      <c r="KYW205" s="40"/>
      <c r="KYX205" s="40"/>
      <c r="KYY205" s="40"/>
      <c r="KYZ205" s="40"/>
      <c r="KZA205" s="40"/>
      <c r="KZB205" s="40"/>
      <c r="KZC205" s="40"/>
      <c r="KZD205" s="40"/>
      <c r="KZE205" s="40"/>
      <c r="KZF205" s="40"/>
      <c r="KZG205" s="40"/>
      <c r="KZH205" s="40"/>
      <c r="KZI205" s="40"/>
      <c r="KZJ205" s="40"/>
      <c r="KZK205" s="40"/>
      <c r="KZL205" s="40"/>
      <c r="KZM205" s="40"/>
      <c r="KZN205" s="40"/>
      <c r="KZO205" s="40"/>
      <c r="KZP205" s="40"/>
      <c r="KZQ205" s="40"/>
      <c r="KZR205" s="40"/>
      <c r="KZS205" s="40"/>
      <c r="KZT205" s="40"/>
      <c r="KZU205" s="40"/>
      <c r="KZV205" s="40"/>
      <c r="KZW205" s="40"/>
      <c r="KZX205" s="40"/>
      <c r="KZY205" s="40"/>
      <c r="KZZ205" s="40"/>
      <c r="LAA205" s="40"/>
      <c r="LAB205" s="40"/>
      <c r="LAC205" s="40"/>
      <c r="LAD205" s="40"/>
      <c r="LAE205" s="40"/>
      <c r="LAF205" s="40"/>
      <c r="LAG205" s="40"/>
      <c r="LAH205" s="40"/>
      <c r="LAI205" s="40"/>
      <c r="LAJ205" s="40"/>
      <c r="LAK205" s="40"/>
      <c r="LAL205" s="40"/>
      <c r="LAM205" s="40"/>
      <c r="LAN205" s="40"/>
      <c r="LAO205" s="40"/>
      <c r="LAP205" s="40"/>
      <c r="LAQ205" s="40"/>
      <c r="LAR205" s="40"/>
      <c r="LAS205" s="40"/>
      <c r="LAT205" s="40"/>
      <c r="LAU205" s="40"/>
      <c r="LAV205" s="40"/>
      <c r="LAW205" s="40"/>
      <c r="LAX205" s="40"/>
      <c r="LAY205" s="40"/>
      <c r="LAZ205" s="40"/>
      <c r="LBA205" s="40"/>
      <c r="LBB205" s="40"/>
      <c r="LBC205" s="40"/>
      <c r="LBD205" s="40"/>
      <c r="LBE205" s="40"/>
      <c r="LBF205" s="40"/>
      <c r="LBG205" s="40"/>
      <c r="LBH205" s="40"/>
      <c r="LBI205" s="40"/>
      <c r="LBJ205" s="40"/>
      <c r="LBK205" s="40"/>
      <c r="LBL205" s="40"/>
      <c r="LBM205" s="40"/>
      <c r="LBN205" s="40"/>
      <c r="LBO205" s="40"/>
      <c r="LBP205" s="40"/>
      <c r="LBQ205" s="40"/>
      <c r="LBR205" s="40"/>
      <c r="LBS205" s="40"/>
      <c r="LBT205" s="40"/>
      <c r="LBU205" s="40"/>
      <c r="LBV205" s="40"/>
      <c r="LBW205" s="40"/>
      <c r="LBX205" s="40"/>
      <c r="LCD205" s="40"/>
      <c r="LCE205" s="40"/>
      <c r="LCF205" s="40"/>
      <c r="LCG205" s="40"/>
      <c r="LCH205" s="40"/>
      <c r="LCI205" s="40"/>
      <c r="LCJ205" s="40"/>
      <c r="LCK205" s="40"/>
      <c r="LCL205" s="40"/>
      <c r="LCM205" s="40"/>
      <c r="LCN205" s="40"/>
      <c r="LCO205" s="40"/>
      <c r="LCP205" s="40"/>
      <c r="LCQ205" s="40"/>
      <c r="LCR205" s="40"/>
      <c r="LCS205" s="40"/>
      <c r="LCT205" s="40"/>
      <c r="LCU205" s="40"/>
      <c r="LCV205" s="40"/>
      <c r="LCW205" s="40"/>
      <c r="LCX205" s="40"/>
      <c r="LCY205" s="40"/>
      <c r="LCZ205" s="40"/>
      <c r="LDA205" s="40"/>
      <c r="LDB205" s="40"/>
      <c r="LDC205" s="40"/>
      <c r="LDD205" s="40"/>
      <c r="LDE205" s="40"/>
      <c r="LDF205" s="40"/>
      <c r="LDG205" s="40"/>
      <c r="LDH205" s="40"/>
      <c r="LDI205" s="40"/>
      <c r="LDJ205" s="40"/>
      <c r="LDK205" s="40"/>
      <c r="LDL205" s="40"/>
      <c r="LDM205" s="40"/>
      <c r="LDN205" s="40"/>
      <c r="LDO205" s="40"/>
      <c r="LDP205" s="40"/>
      <c r="LDQ205" s="40"/>
      <c r="LDR205" s="40"/>
      <c r="LDS205" s="40"/>
      <c r="LDT205" s="40"/>
      <c r="LDU205" s="40"/>
      <c r="LDV205" s="40"/>
      <c r="LDW205" s="40"/>
      <c r="LDX205" s="40"/>
      <c r="LDY205" s="40"/>
      <c r="LDZ205" s="40"/>
      <c r="LEA205" s="40"/>
      <c r="LEB205" s="40"/>
      <c r="LEC205" s="40"/>
      <c r="LED205" s="40"/>
      <c r="LEE205" s="40"/>
      <c r="LEF205" s="40"/>
      <c r="LEG205" s="40"/>
      <c r="LEH205" s="40"/>
      <c r="LEI205" s="40"/>
      <c r="LEJ205" s="40"/>
      <c r="LEK205" s="40"/>
      <c r="LEL205" s="40"/>
      <c r="LEM205" s="40"/>
      <c r="LEN205" s="40"/>
      <c r="LEO205" s="40"/>
      <c r="LEP205" s="40"/>
      <c r="LEQ205" s="40"/>
      <c r="LER205" s="40"/>
      <c r="LES205" s="40"/>
      <c r="LET205" s="40"/>
      <c r="LEU205" s="40"/>
      <c r="LEV205" s="40"/>
      <c r="LEW205" s="40"/>
      <c r="LEX205" s="40"/>
      <c r="LEY205" s="40"/>
      <c r="LEZ205" s="40"/>
      <c r="LFA205" s="40"/>
      <c r="LFB205" s="40"/>
      <c r="LFC205" s="40"/>
      <c r="LFD205" s="40"/>
      <c r="LFE205" s="40"/>
      <c r="LFF205" s="40"/>
      <c r="LFG205" s="40"/>
      <c r="LFH205" s="40"/>
      <c r="LFI205" s="40"/>
      <c r="LFJ205" s="40"/>
      <c r="LFK205" s="40"/>
      <c r="LFL205" s="40"/>
      <c r="LFM205" s="40"/>
      <c r="LFN205" s="40"/>
      <c r="LFO205" s="40"/>
      <c r="LFP205" s="40"/>
      <c r="LFQ205" s="40"/>
      <c r="LFR205" s="40"/>
      <c r="LFS205" s="40"/>
      <c r="LFT205" s="40"/>
      <c r="LFU205" s="40"/>
      <c r="LFV205" s="40"/>
      <c r="LFW205" s="40"/>
      <c r="LFX205" s="40"/>
      <c r="LFY205" s="40"/>
      <c r="LFZ205" s="40"/>
      <c r="LGA205" s="40"/>
      <c r="LGB205" s="40"/>
      <c r="LGC205" s="40"/>
      <c r="LGD205" s="40"/>
      <c r="LGE205" s="40"/>
      <c r="LGF205" s="40"/>
      <c r="LGG205" s="40"/>
      <c r="LGH205" s="40"/>
      <c r="LGI205" s="40"/>
      <c r="LGJ205" s="40"/>
      <c r="LGK205" s="40"/>
      <c r="LGL205" s="40"/>
      <c r="LGM205" s="40"/>
      <c r="LGN205" s="40"/>
      <c r="LGO205" s="40"/>
      <c r="LGP205" s="40"/>
      <c r="LGQ205" s="40"/>
      <c r="LGR205" s="40"/>
      <c r="LGS205" s="40"/>
      <c r="LGT205" s="40"/>
      <c r="LGU205" s="40"/>
      <c r="LGV205" s="40"/>
      <c r="LGW205" s="40"/>
      <c r="LGX205" s="40"/>
      <c r="LGY205" s="40"/>
      <c r="LGZ205" s="40"/>
      <c r="LHA205" s="40"/>
      <c r="LHB205" s="40"/>
      <c r="LHC205" s="40"/>
      <c r="LHD205" s="40"/>
      <c r="LHE205" s="40"/>
      <c r="LHF205" s="40"/>
      <c r="LHG205" s="40"/>
      <c r="LHH205" s="40"/>
      <c r="LHI205" s="40"/>
      <c r="LHJ205" s="40"/>
      <c r="LHK205" s="40"/>
      <c r="LHL205" s="40"/>
      <c r="LHM205" s="40"/>
      <c r="LHN205" s="40"/>
      <c r="LHO205" s="40"/>
      <c r="LHP205" s="40"/>
      <c r="LHQ205" s="40"/>
      <c r="LHR205" s="40"/>
      <c r="LHS205" s="40"/>
      <c r="LHT205" s="40"/>
      <c r="LHU205" s="40"/>
      <c r="LHV205" s="40"/>
      <c r="LHW205" s="40"/>
      <c r="LHX205" s="40"/>
      <c r="LHY205" s="40"/>
      <c r="LHZ205" s="40"/>
      <c r="LIA205" s="40"/>
      <c r="LIB205" s="40"/>
      <c r="LIC205" s="40"/>
      <c r="LID205" s="40"/>
      <c r="LIE205" s="40"/>
      <c r="LIF205" s="40"/>
      <c r="LIG205" s="40"/>
      <c r="LIH205" s="40"/>
      <c r="LII205" s="40"/>
      <c r="LIJ205" s="40"/>
      <c r="LIK205" s="40"/>
      <c r="LIL205" s="40"/>
      <c r="LIM205" s="40"/>
      <c r="LIN205" s="40"/>
      <c r="LIO205" s="40"/>
      <c r="LIP205" s="40"/>
      <c r="LIQ205" s="40"/>
      <c r="LIR205" s="40"/>
      <c r="LIS205" s="40"/>
      <c r="LIT205" s="40"/>
      <c r="LIU205" s="40"/>
      <c r="LIV205" s="40"/>
      <c r="LIW205" s="40"/>
      <c r="LIX205" s="40"/>
      <c r="LIY205" s="40"/>
      <c r="LIZ205" s="40"/>
      <c r="LJA205" s="40"/>
      <c r="LJB205" s="40"/>
      <c r="LJC205" s="40"/>
      <c r="LJD205" s="40"/>
      <c r="LJE205" s="40"/>
      <c r="LJF205" s="40"/>
      <c r="LJG205" s="40"/>
      <c r="LJH205" s="40"/>
      <c r="LJI205" s="40"/>
      <c r="LJJ205" s="40"/>
      <c r="LJK205" s="40"/>
      <c r="LJL205" s="40"/>
      <c r="LJM205" s="40"/>
      <c r="LJN205" s="40"/>
      <c r="LJO205" s="40"/>
      <c r="LJP205" s="40"/>
      <c r="LJQ205" s="40"/>
      <c r="LJR205" s="40"/>
      <c r="LJS205" s="40"/>
      <c r="LJT205" s="40"/>
      <c r="LJU205" s="40"/>
      <c r="LJV205" s="40"/>
      <c r="LJW205" s="40"/>
      <c r="LJX205" s="40"/>
      <c r="LJY205" s="40"/>
      <c r="LJZ205" s="40"/>
      <c r="LKA205" s="40"/>
      <c r="LKB205" s="40"/>
      <c r="LKC205" s="40"/>
      <c r="LKD205" s="40"/>
      <c r="LKE205" s="40"/>
      <c r="LKF205" s="40"/>
      <c r="LKG205" s="40"/>
      <c r="LKH205" s="40"/>
      <c r="LKI205" s="40"/>
      <c r="LKJ205" s="40"/>
      <c r="LKK205" s="40"/>
      <c r="LKL205" s="40"/>
      <c r="LKM205" s="40"/>
      <c r="LKN205" s="40"/>
      <c r="LKO205" s="40"/>
      <c r="LKP205" s="40"/>
      <c r="LKQ205" s="40"/>
      <c r="LKR205" s="40"/>
      <c r="LKS205" s="40"/>
      <c r="LKT205" s="40"/>
      <c r="LKU205" s="40"/>
      <c r="LKV205" s="40"/>
      <c r="LKW205" s="40"/>
      <c r="LKX205" s="40"/>
      <c r="LKY205" s="40"/>
      <c r="LKZ205" s="40"/>
      <c r="LLA205" s="40"/>
      <c r="LLB205" s="40"/>
      <c r="LLC205" s="40"/>
      <c r="LLD205" s="40"/>
      <c r="LLE205" s="40"/>
      <c r="LLF205" s="40"/>
      <c r="LLG205" s="40"/>
      <c r="LLH205" s="40"/>
      <c r="LLI205" s="40"/>
      <c r="LLJ205" s="40"/>
      <c r="LLK205" s="40"/>
      <c r="LLL205" s="40"/>
      <c r="LLM205" s="40"/>
      <c r="LLN205" s="40"/>
      <c r="LLO205" s="40"/>
      <c r="LLP205" s="40"/>
      <c r="LLQ205" s="40"/>
      <c r="LLR205" s="40"/>
      <c r="LLS205" s="40"/>
      <c r="LLT205" s="40"/>
      <c r="LLZ205" s="40"/>
      <c r="LMA205" s="40"/>
      <c r="LMB205" s="40"/>
      <c r="LMC205" s="40"/>
      <c r="LMD205" s="40"/>
      <c r="LME205" s="40"/>
      <c r="LMF205" s="40"/>
      <c r="LMG205" s="40"/>
      <c r="LMH205" s="40"/>
      <c r="LMI205" s="40"/>
      <c r="LMJ205" s="40"/>
      <c r="LMK205" s="40"/>
      <c r="LML205" s="40"/>
      <c r="LMM205" s="40"/>
      <c r="LMN205" s="40"/>
      <c r="LMO205" s="40"/>
      <c r="LMP205" s="40"/>
      <c r="LMQ205" s="40"/>
      <c r="LMR205" s="40"/>
      <c r="LMS205" s="40"/>
      <c r="LMT205" s="40"/>
      <c r="LMU205" s="40"/>
      <c r="LMV205" s="40"/>
      <c r="LMW205" s="40"/>
      <c r="LMX205" s="40"/>
      <c r="LMY205" s="40"/>
      <c r="LMZ205" s="40"/>
      <c r="LNA205" s="40"/>
      <c r="LNB205" s="40"/>
      <c r="LNC205" s="40"/>
      <c r="LND205" s="40"/>
      <c r="LNE205" s="40"/>
      <c r="LNF205" s="40"/>
      <c r="LNG205" s="40"/>
      <c r="LNH205" s="40"/>
      <c r="LNI205" s="40"/>
      <c r="LNJ205" s="40"/>
      <c r="LNK205" s="40"/>
      <c r="LNL205" s="40"/>
      <c r="LNM205" s="40"/>
      <c r="LNN205" s="40"/>
      <c r="LNO205" s="40"/>
      <c r="LNP205" s="40"/>
      <c r="LNQ205" s="40"/>
      <c r="LNR205" s="40"/>
      <c r="LNS205" s="40"/>
      <c r="LNT205" s="40"/>
      <c r="LNU205" s="40"/>
      <c r="LNV205" s="40"/>
      <c r="LNW205" s="40"/>
      <c r="LNX205" s="40"/>
      <c r="LNY205" s="40"/>
      <c r="LNZ205" s="40"/>
      <c r="LOA205" s="40"/>
      <c r="LOB205" s="40"/>
      <c r="LOC205" s="40"/>
      <c r="LOD205" s="40"/>
      <c r="LOE205" s="40"/>
      <c r="LOF205" s="40"/>
      <c r="LOG205" s="40"/>
      <c r="LOH205" s="40"/>
      <c r="LOI205" s="40"/>
      <c r="LOJ205" s="40"/>
      <c r="LOK205" s="40"/>
      <c r="LOL205" s="40"/>
      <c r="LOM205" s="40"/>
      <c r="LON205" s="40"/>
      <c r="LOO205" s="40"/>
      <c r="LOP205" s="40"/>
      <c r="LOQ205" s="40"/>
      <c r="LOR205" s="40"/>
      <c r="LOS205" s="40"/>
      <c r="LOT205" s="40"/>
      <c r="LOU205" s="40"/>
      <c r="LOV205" s="40"/>
      <c r="LOW205" s="40"/>
      <c r="LOX205" s="40"/>
      <c r="LOY205" s="40"/>
      <c r="LOZ205" s="40"/>
      <c r="LPA205" s="40"/>
      <c r="LPB205" s="40"/>
      <c r="LPC205" s="40"/>
      <c r="LPD205" s="40"/>
      <c r="LPE205" s="40"/>
      <c r="LPF205" s="40"/>
      <c r="LPG205" s="40"/>
      <c r="LPH205" s="40"/>
      <c r="LPI205" s="40"/>
      <c r="LPJ205" s="40"/>
      <c r="LPK205" s="40"/>
      <c r="LPL205" s="40"/>
      <c r="LPM205" s="40"/>
      <c r="LPN205" s="40"/>
      <c r="LPO205" s="40"/>
      <c r="LPP205" s="40"/>
      <c r="LPQ205" s="40"/>
      <c r="LPR205" s="40"/>
      <c r="LPS205" s="40"/>
      <c r="LPT205" s="40"/>
      <c r="LPU205" s="40"/>
      <c r="LPV205" s="40"/>
      <c r="LPW205" s="40"/>
      <c r="LPX205" s="40"/>
      <c r="LPY205" s="40"/>
      <c r="LPZ205" s="40"/>
      <c r="LQA205" s="40"/>
      <c r="LQB205" s="40"/>
      <c r="LQC205" s="40"/>
      <c r="LQD205" s="40"/>
      <c r="LQE205" s="40"/>
      <c r="LQF205" s="40"/>
      <c r="LQG205" s="40"/>
      <c r="LQH205" s="40"/>
      <c r="LQI205" s="40"/>
      <c r="LQJ205" s="40"/>
      <c r="LQK205" s="40"/>
      <c r="LQL205" s="40"/>
      <c r="LQM205" s="40"/>
      <c r="LQN205" s="40"/>
      <c r="LQO205" s="40"/>
      <c r="LQP205" s="40"/>
      <c r="LQQ205" s="40"/>
      <c r="LQR205" s="40"/>
      <c r="LQS205" s="40"/>
      <c r="LQT205" s="40"/>
      <c r="LQU205" s="40"/>
      <c r="LQV205" s="40"/>
      <c r="LQW205" s="40"/>
      <c r="LQX205" s="40"/>
      <c r="LQY205" s="40"/>
      <c r="LQZ205" s="40"/>
      <c r="LRA205" s="40"/>
      <c r="LRB205" s="40"/>
      <c r="LRC205" s="40"/>
      <c r="LRD205" s="40"/>
      <c r="LRE205" s="40"/>
      <c r="LRF205" s="40"/>
      <c r="LRG205" s="40"/>
      <c r="LRH205" s="40"/>
      <c r="LRI205" s="40"/>
      <c r="LRJ205" s="40"/>
      <c r="LRK205" s="40"/>
      <c r="LRL205" s="40"/>
      <c r="LRM205" s="40"/>
      <c r="LRN205" s="40"/>
      <c r="LRO205" s="40"/>
      <c r="LRP205" s="40"/>
      <c r="LRQ205" s="40"/>
      <c r="LRR205" s="40"/>
      <c r="LRS205" s="40"/>
      <c r="LRT205" s="40"/>
      <c r="LRU205" s="40"/>
      <c r="LRV205" s="40"/>
      <c r="LRW205" s="40"/>
      <c r="LRX205" s="40"/>
      <c r="LRY205" s="40"/>
      <c r="LRZ205" s="40"/>
      <c r="LSA205" s="40"/>
      <c r="LSB205" s="40"/>
      <c r="LSC205" s="40"/>
      <c r="LSD205" s="40"/>
      <c r="LSE205" s="40"/>
      <c r="LSF205" s="40"/>
      <c r="LSG205" s="40"/>
      <c r="LSH205" s="40"/>
      <c r="LSI205" s="40"/>
      <c r="LSJ205" s="40"/>
      <c r="LSK205" s="40"/>
      <c r="LSL205" s="40"/>
      <c r="LSM205" s="40"/>
      <c r="LSN205" s="40"/>
      <c r="LSO205" s="40"/>
      <c r="LSP205" s="40"/>
      <c r="LSQ205" s="40"/>
      <c r="LSR205" s="40"/>
      <c r="LSS205" s="40"/>
      <c r="LST205" s="40"/>
      <c r="LSU205" s="40"/>
      <c r="LSV205" s="40"/>
      <c r="LSW205" s="40"/>
      <c r="LSX205" s="40"/>
      <c r="LSY205" s="40"/>
      <c r="LSZ205" s="40"/>
      <c r="LTA205" s="40"/>
      <c r="LTB205" s="40"/>
      <c r="LTC205" s="40"/>
      <c r="LTD205" s="40"/>
      <c r="LTE205" s="40"/>
      <c r="LTF205" s="40"/>
      <c r="LTG205" s="40"/>
      <c r="LTH205" s="40"/>
      <c r="LTI205" s="40"/>
      <c r="LTJ205" s="40"/>
      <c r="LTK205" s="40"/>
      <c r="LTL205" s="40"/>
      <c r="LTM205" s="40"/>
      <c r="LTN205" s="40"/>
      <c r="LTO205" s="40"/>
      <c r="LTP205" s="40"/>
      <c r="LTQ205" s="40"/>
      <c r="LTR205" s="40"/>
      <c r="LTS205" s="40"/>
      <c r="LTT205" s="40"/>
      <c r="LTU205" s="40"/>
      <c r="LTV205" s="40"/>
      <c r="LTW205" s="40"/>
      <c r="LTX205" s="40"/>
      <c r="LTY205" s="40"/>
      <c r="LTZ205" s="40"/>
      <c r="LUA205" s="40"/>
      <c r="LUB205" s="40"/>
      <c r="LUC205" s="40"/>
      <c r="LUD205" s="40"/>
      <c r="LUE205" s="40"/>
      <c r="LUF205" s="40"/>
      <c r="LUG205" s="40"/>
      <c r="LUH205" s="40"/>
      <c r="LUI205" s="40"/>
      <c r="LUJ205" s="40"/>
      <c r="LUK205" s="40"/>
      <c r="LUL205" s="40"/>
      <c r="LUM205" s="40"/>
      <c r="LUN205" s="40"/>
      <c r="LUO205" s="40"/>
      <c r="LUP205" s="40"/>
      <c r="LUQ205" s="40"/>
      <c r="LUR205" s="40"/>
      <c r="LUS205" s="40"/>
      <c r="LUT205" s="40"/>
      <c r="LUU205" s="40"/>
      <c r="LUV205" s="40"/>
      <c r="LUW205" s="40"/>
      <c r="LUX205" s="40"/>
      <c r="LUY205" s="40"/>
      <c r="LUZ205" s="40"/>
      <c r="LVA205" s="40"/>
      <c r="LVB205" s="40"/>
      <c r="LVC205" s="40"/>
      <c r="LVD205" s="40"/>
      <c r="LVE205" s="40"/>
      <c r="LVF205" s="40"/>
      <c r="LVG205" s="40"/>
      <c r="LVH205" s="40"/>
      <c r="LVI205" s="40"/>
      <c r="LVJ205" s="40"/>
      <c r="LVK205" s="40"/>
      <c r="LVL205" s="40"/>
      <c r="LVM205" s="40"/>
      <c r="LVN205" s="40"/>
      <c r="LVO205" s="40"/>
      <c r="LVP205" s="40"/>
      <c r="LVV205" s="40"/>
      <c r="LVW205" s="40"/>
      <c r="LVX205" s="40"/>
      <c r="LVY205" s="40"/>
      <c r="LVZ205" s="40"/>
      <c r="LWA205" s="40"/>
      <c r="LWB205" s="40"/>
      <c r="LWC205" s="40"/>
      <c r="LWD205" s="40"/>
      <c r="LWE205" s="40"/>
      <c r="LWF205" s="40"/>
      <c r="LWG205" s="40"/>
      <c r="LWH205" s="40"/>
      <c r="LWI205" s="40"/>
      <c r="LWJ205" s="40"/>
      <c r="LWK205" s="40"/>
      <c r="LWL205" s="40"/>
      <c r="LWM205" s="40"/>
      <c r="LWN205" s="40"/>
      <c r="LWO205" s="40"/>
      <c r="LWP205" s="40"/>
      <c r="LWQ205" s="40"/>
      <c r="LWR205" s="40"/>
      <c r="LWS205" s="40"/>
      <c r="LWT205" s="40"/>
      <c r="LWU205" s="40"/>
      <c r="LWV205" s="40"/>
      <c r="LWW205" s="40"/>
      <c r="LWX205" s="40"/>
      <c r="LWY205" s="40"/>
      <c r="LWZ205" s="40"/>
      <c r="LXA205" s="40"/>
      <c r="LXB205" s="40"/>
      <c r="LXC205" s="40"/>
      <c r="LXD205" s="40"/>
      <c r="LXE205" s="40"/>
      <c r="LXF205" s="40"/>
      <c r="LXG205" s="40"/>
      <c r="LXH205" s="40"/>
      <c r="LXI205" s="40"/>
      <c r="LXJ205" s="40"/>
      <c r="LXK205" s="40"/>
      <c r="LXL205" s="40"/>
      <c r="LXM205" s="40"/>
      <c r="LXN205" s="40"/>
      <c r="LXO205" s="40"/>
      <c r="LXP205" s="40"/>
      <c r="LXQ205" s="40"/>
      <c r="LXR205" s="40"/>
      <c r="LXS205" s="40"/>
      <c r="LXT205" s="40"/>
      <c r="LXU205" s="40"/>
      <c r="LXV205" s="40"/>
      <c r="LXW205" s="40"/>
      <c r="LXX205" s="40"/>
      <c r="LXY205" s="40"/>
      <c r="LXZ205" s="40"/>
      <c r="LYA205" s="40"/>
      <c r="LYB205" s="40"/>
      <c r="LYC205" s="40"/>
      <c r="LYD205" s="40"/>
      <c r="LYE205" s="40"/>
      <c r="LYF205" s="40"/>
      <c r="LYG205" s="40"/>
      <c r="LYH205" s="40"/>
      <c r="LYI205" s="40"/>
      <c r="LYJ205" s="40"/>
      <c r="LYK205" s="40"/>
      <c r="LYL205" s="40"/>
      <c r="LYM205" s="40"/>
      <c r="LYN205" s="40"/>
      <c r="LYO205" s="40"/>
      <c r="LYP205" s="40"/>
      <c r="LYQ205" s="40"/>
      <c r="LYR205" s="40"/>
      <c r="LYS205" s="40"/>
      <c r="LYT205" s="40"/>
      <c r="LYU205" s="40"/>
      <c r="LYV205" s="40"/>
      <c r="LYW205" s="40"/>
      <c r="LYX205" s="40"/>
      <c r="LYY205" s="40"/>
      <c r="LYZ205" s="40"/>
      <c r="LZA205" s="40"/>
      <c r="LZB205" s="40"/>
      <c r="LZC205" s="40"/>
      <c r="LZD205" s="40"/>
      <c r="LZE205" s="40"/>
      <c r="LZF205" s="40"/>
      <c r="LZG205" s="40"/>
      <c r="LZH205" s="40"/>
      <c r="LZI205" s="40"/>
      <c r="LZJ205" s="40"/>
      <c r="LZK205" s="40"/>
      <c r="LZL205" s="40"/>
      <c r="LZM205" s="40"/>
      <c r="LZN205" s="40"/>
      <c r="LZO205" s="40"/>
      <c r="LZP205" s="40"/>
      <c r="LZQ205" s="40"/>
      <c r="LZR205" s="40"/>
      <c r="LZS205" s="40"/>
      <c r="LZT205" s="40"/>
      <c r="LZU205" s="40"/>
      <c r="LZV205" s="40"/>
      <c r="LZW205" s="40"/>
      <c r="LZX205" s="40"/>
      <c r="LZY205" s="40"/>
      <c r="LZZ205" s="40"/>
      <c r="MAA205" s="40"/>
      <c r="MAB205" s="40"/>
      <c r="MAC205" s="40"/>
      <c r="MAD205" s="40"/>
      <c r="MAE205" s="40"/>
      <c r="MAF205" s="40"/>
      <c r="MAG205" s="40"/>
      <c r="MAH205" s="40"/>
      <c r="MAI205" s="40"/>
      <c r="MAJ205" s="40"/>
      <c r="MAK205" s="40"/>
      <c r="MAL205" s="40"/>
      <c r="MAM205" s="40"/>
      <c r="MAN205" s="40"/>
      <c r="MAO205" s="40"/>
      <c r="MAP205" s="40"/>
      <c r="MAQ205" s="40"/>
      <c r="MAR205" s="40"/>
      <c r="MAS205" s="40"/>
      <c r="MAT205" s="40"/>
      <c r="MAU205" s="40"/>
      <c r="MAV205" s="40"/>
      <c r="MAW205" s="40"/>
      <c r="MAX205" s="40"/>
      <c r="MAY205" s="40"/>
      <c r="MAZ205" s="40"/>
      <c r="MBA205" s="40"/>
      <c r="MBB205" s="40"/>
      <c r="MBC205" s="40"/>
      <c r="MBD205" s="40"/>
      <c r="MBE205" s="40"/>
      <c r="MBF205" s="40"/>
      <c r="MBG205" s="40"/>
      <c r="MBH205" s="40"/>
      <c r="MBI205" s="40"/>
      <c r="MBJ205" s="40"/>
      <c r="MBK205" s="40"/>
      <c r="MBL205" s="40"/>
      <c r="MBM205" s="40"/>
      <c r="MBN205" s="40"/>
      <c r="MBO205" s="40"/>
      <c r="MBP205" s="40"/>
      <c r="MBQ205" s="40"/>
      <c r="MBR205" s="40"/>
      <c r="MBS205" s="40"/>
      <c r="MBT205" s="40"/>
      <c r="MBU205" s="40"/>
      <c r="MBV205" s="40"/>
      <c r="MBW205" s="40"/>
      <c r="MBX205" s="40"/>
      <c r="MBY205" s="40"/>
      <c r="MBZ205" s="40"/>
      <c r="MCA205" s="40"/>
      <c r="MCB205" s="40"/>
      <c r="MCC205" s="40"/>
      <c r="MCD205" s="40"/>
      <c r="MCE205" s="40"/>
      <c r="MCF205" s="40"/>
      <c r="MCG205" s="40"/>
      <c r="MCH205" s="40"/>
      <c r="MCI205" s="40"/>
      <c r="MCJ205" s="40"/>
      <c r="MCK205" s="40"/>
      <c r="MCL205" s="40"/>
      <c r="MCM205" s="40"/>
      <c r="MCN205" s="40"/>
      <c r="MCO205" s="40"/>
      <c r="MCP205" s="40"/>
      <c r="MCQ205" s="40"/>
      <c r="MCR205" s="40"/>
      <c r="MCS205" s="40"/>
      <c r="MCT205" s="40"/>
      <c r="MCU205" s="40"/>
      <c r="MCV205" s="40"/>
      <c r="MCW205" s="40"/>
      <c r="MCX205" s="40"/>
      <c r="MCY205" s="40"/>
      <c r="MCZ205" s="40"/>
      <c r="MDA205" s="40"/>
      <c r="MDB205" s="40"/>
      <c r="MDC205" s="40"/>
      <c r="MDD205" s="40"/>
      <c r="MDE205" s="40"/>
      <c r="MDF205" s="40"/>
      <c r="MDG205" s="40"/>
      <c r="MDH205" s="40"/>
      <c r="MDI205" s="40"/>
      <c r="MDJ205" s="40"/>
      <c r="MDK205" s="40"/>
      <c r="MDL205" s="40"/>
      <c r="MDM205" s="40"/>
      <c r="MDN205" s="40"/>
      <c r="MDO205" s="40"/>
      <c r="MDP205" s="40"/>
      <c r="MDQ205" s="40"/>
      <c r="MDR205" s="40"/>
      <c r="MDS205" s="40"/>
      <c r="MDT205" s="40"/>
      <c r="MDU205" s="40"/>
      <c r="MDV205" s="40"/>
      <c r="MDW205" s="40"/>
      <c r="MDX205" s="40"/>
      <c r="MDY205" s="40"/>
      <c r="MDZ205" s="40"/>
      <c r="MEA205" s="40"/>
      <c r="MEB205" s="40"/>
      <c r="MEC205" s="40"/>
      <c r="MED205" s="40"/>
      <c r="MEE205" s="40"/>
      <c r="MEF205" s="40"/>
      <c r="MEG205" s="40"/>
      <c r="MEH205" s="40"/>
      <c r="MEI205" s="40"/>
      <c r="MEJ205" s="40"/>
      <c r="MEK205" s="40"/>
      <c r="MEL205" s="40"/>
      <c r="MEM205" s="40"/>
      <c r="MEN205" s="40"/>
      <c r="MEO205" s="40"/>
      <c r="MEP205" s="40"/>
      <c r="MEQ205" s="40"/>
      <c r="MER205" s="40"/>
      <c r="MES205" s="40"/>
      <c r="MET205" s="40"/>
      <c r="MEU205" s="40"/>
      <c r="MEV205" s="40"/>
      <c r="MEW205" s="40"/>
      <c r="MEX205" s="40"/>
      <c r="MEY205" s="40"/>
      <c r="MEZ205" s="40"/>
      <c r="MFA205" s="40"/>
      <c r="MFB205" s="40"/>
      <c r="MFC205" s="40"/>
      <c r="MFD205" s="40"/>
      <c r="MFE205" s="40"/>
      <c r="MFF205" s="40"/>
      <c r="MFG205" s="40"/>
      <c r="MFH205" s="40"/>
      <c r="MFI205" s="40"/>
      <c r="MFJ205" s="40"/>
      <c r="MFK205" s="40"/>
      <c r="MFL205" s="40"/>
      <c r="MFR205" s="40"/>
      <c r="MFS205" s="40"/>
      <c r="MFT205" s="40"/>
      <c r="MFU205" s="40"/>
      <c r="MFV205" s="40"/>
      <c r="MFW205" s="40"/>
      <c r="MFX205" s="40"/>
      <c r="MFY205" s="40"/>
      <c r="MFZ205" s="40"/>
      <c r="MGA205" s="40"/>
      <c r="MGB205" s="40"/>
      <c r="MGC205" s="40"/>
      <c r="MGD205" s="40"/>
      <c r="MGE205" s="40"/>
      <c r="MGF205" s="40"/>
      <c r="MGG205" s="40"/>
      <c r="MGH205" s="40"/>
      <c r="MGI205" s="40"/>
      <c r="MGJ205" s="40"/>
      <c r="MGK205" s="40"/>
      <c r="MGL205" s="40"/>
      <c r="MGM205" s="40"/>
      <c r="MGN205" s="40"/>
      <c r="MGO205" s="40"/>
      <c r="MGP205" s="40"/>
      <c r="MGQ205" s="40"/>
      <c r="MGR205" s="40"/>
      <c r="MGS205" s="40"/>
      <c r="MGT205" s="40"/>
      <c r="MGU205" s="40"/>
      <c r="MGV205" s="40"/>
      <c r="MGW205" s="40"/>
      <c r="MGX205" s="40"/>
      <c r="MGY205" s="40"/>
      <c r="MGZ205" s="40"/>
      <c r="MHA205" s="40"/>
      <c r="MHB205" s="40"/>
      <c r="MHC205" s="40"/>
      <c r="MHD205" s="40"/>
      <c r="MHE205" s="40"/>
      <c r="MHF205" s="40"/>
      <c r="MHG205" s="40"/>
      <c r="MHH205" s="40"/>
      <c r="MHI205" s="40"/>
      <c r="MHJ205" s="40"/>
      <c r="MHK205" s="40"/>
      <c r="MHL205" s="40"/>
      <c r="MHM205" s="40"/>
      <c r="MHN205" s="40"/>
      <c r="MHO205" s="40"/>
      <c r="MHP205" s="40"/>
      <c r="MHQ205" s="40"/>
      <c r="MHR205" s="40"/>
      <c r="MHS205" s="40"/>
      <c r="MHT205" s="40"/>
      <c r="MHU205" s="40"/>
      <c r="MHV205" s="40"/>
      <c r="MHW205" s="40"/>
      <c r="MHX205" s="40"/>
      <c r="MHY205" s="40"/>
      <c r="MHZ205" s="40"/>
      <c r="MIA205" s="40"/>
      <c r="MIB205" s="40"/>
      <c r="MIC205" s="40"/>
      <c r="MID205" s="40"/>
      <c r="MIE205" s="40"/>
      <c r="MIF205" s="40"/>
      <c r="MIG205" s="40"/>
      <c r="MIH205" s="40"/>
      <c r="MII205" s="40"/>
      <c r="MIJ205" s="40"/>
      <c r="MIK205" s="40"/>
      <c r="MIL205" s="40"/>
      <c r="MIM205" s="40"/>
      <c r="MIN205" s="40"/>
      <c r="MIO205" s="40"/>
      <c r="MIP205" s="40"/>
      <c r="MIQ205" s="40"/>
      <c r="MIR205" s="40"/>
      <c r="MIS205" s="40"/>
      <c r="MIT205" s="40"/>
      <c r="MIU205" s="40"/>
      <c r="MIV205" s="40"/>
      <c r="MIW205" s="40"/>
      <c r="MIX205" s="40"/>
      <c r="MIY205" s="40"/>
      <c r="MIZ205" s="40"/>
      <c r="MJA205" s="40"/>
      <c r="MJB205" s="40"/>
      <c r="MJC205" s="40"/>
      <c r="MJD205" s="40"/>
      <c r="MJE205" s="40"/>
      <c r="MJF205" s="40"/>
      <c r="MJG205" s="40"/>
      <c r="MJH205" s="40"/>
      <c r="MJI205" s="40"/>
      <c r="MJJ205" s="40"/>
      <c r="MJK205" s="40"/>
      <c r="MJL205" s="40"/>
      <c r="MJM205" s="40"/>
      <c r="MJN205" s="40"/>
      <c r="MJO205" s="40"/>
      <c r="MJP205" s="40"/>
      <c r="MJQ205" s="40"/>
      <c r="MJR205" s="40"/>
      <c r="MJS205" s="40"/>
      <c r="MJT205" s="40"/>
      <c r="MJU205" s="40"/>
      <c r="MJV205" s="40"/>
      <c r="MJW205" s="40"/>
      <c r="MJX205" s="40"/>
      <c r="MJY205" s="40"/>
      <c r="MJZ205" s="40"/>
      <c r="MKA205" s="40"/>
      <c r="MKB205" s="40"/>
      <c r="MKC205" s="40"/>
      <c r="MKD205" s="40"/>
      <c r="MKE205" s="40"/>
      <c r="MKF205" s="40"/>
      <c r="MKG205" s="40"/>
      <c r="MKH205" s="40"/>
      <c r="MKI205" s="40"/>
      <c r="MKJ205" s="40"/>
      <c r="MKK205" s="40"/>
      <c r="MKL205" s="40"/>
      <c r="MKM205" s="40"/>
      <c r="MKN205" s="40"/>
      <c r="MKO205" s="40"/>
      <c r="MKP205" s="40"/>
      <c r="MKQ205" s="40"/>
      <c r="MKR205" s="40"/>
      <c r="MKS205" s="40"/>
      <c r="MKT205" s="40"/>
      <c r="MKU205" s="40"/>
      <c r="MKV205" s="40"/>
      <c r="MKW205" s="40"/>
      <c r="MKX205" s="40"/>
      <c r="MKY205" s="40"/>
      <c r="MKZ205" s="40"/>
      <c r="MLA205" s="40"/>
      <c r="MLB205" s="40"/>
      <c r="MLC205" s="40"/>
      <c r="MLD205" s="40"/>
      <c r="MLE205" s="40"/>
      <c r="MLF205" s="40"/>
      <c r="MLG205" s="40"/>
      <c r="MLH205" s="40"/>
      <c r="MLI205" s="40"/>
      <c r="MLJ205" s="40"/>
      <c r="MLK205" s="40"/>
      <c r="MLL205" s="40"/>
      <c r="MLM205" s="40"/>
      <c r="MLN205" s="40"/>
      <c r="MLO205" s="40"/>
      <c r="MLP205" s="40"/>
      <c r="MLQ205" s="40"/>
      <c r="MLR205" s="40"/>
      <c r="MLS205" s="40"/>
      <c r="MLT205" s="40"/>
      <c r="MLU205" s="40"/>
      <c r="MLV205" s="40"/>
      <c r="MLW205" s="40"/>
      <c r="MLX205" s="40"/>
      <c r="MLY205" s="40"/>
      <c r="MLZ205" s="40"/>
      <c r="MMA205" s="40"/>
      <c r="MMB205" s="40"/>
      <c r="MMC205" s="40"/>
      <c r="MMD205" s="40"/>
      <c r="MME205" s="40"/>
      <c r="MMF205" s="40"/>
      <c r="MMG205" s="40"/>
      <c r="MMH205" s="40"/>
      <c r="MMI205" s="40"/>
      <c r="MMJ205" s="40"/>
      <c r="MMK205" s="40"/>
      <c r="MML205" s="40"/>
      <c r="MMM205" s="40"/>
      <c r="MMN205" s="40"/>
      <c r="MMO205" s="40"/>
      <c r="MMP205" s="40"/>
      <c r="MMQ205" s="40"/>
      <c r="MMR205" s="40"/>
      <c r="MMS205" s="40"/>
      <c r="MMT205" s="40"/>
      <c r="MMU205" s="40"/>
      <c r="MMV205" s="40"/>
      <c r="MMW205" s="40"/>
      <c r="MMX205" s="40"/>
      <c r="MMY205" s="40"/>
      <c r="MMZ205" s="40"/>
      <c r="MNA205" s="40"/>
      <c r="MNB205" s="40"/>
      <c r="MNC205" s="40"/>
      <c r="MND205" s="40"/>
      <c r="MNE205" s="40"/>
      <c r="MNF205" s="40"/>
      <c r="MNG205" s="40"/>
      <c r="MNH205" s="40"/>
      <c r="MNI205" s="40"/>
      <c r="MNJ205" s="40"/>
      <c r="MNK205" s="40"/>
      <c r="MNL205" s="40"/>
      <c r="MNM205" s="40"/>
      <c r="MNN205" s="40"/>
      <c r="MNO205" s="40"/>
      <c r="MNP205" s="40"/>
      <c r="MNQ205" s="40"/>
      <c r="MNR205" s="40"/>
      <c r="MNS205" s="40"/>
      <c r="MNT205" s="40"/>
      <c r="MNU205" s="40"/>
      <c r="MNV205" s="40"/>
      <c r="MNW205" s="40"/>
      <c r="MNX205" s="40"/>
      <c r="MNY205" s="40"/>
      <c r="MNZ205" s="40"/>
      <c r="MOA205" s="40"/>
      <c r="MOB205" s="40"/>
      <c r="MOC205" s="40"/>
      <c r="MOD205" s="40"/>
      <c r="MOE205" s="40"/>
      <c r="MOF205" s="40"/>
      <c r="MOG205" s="40"/>
      <c r="MOH205" s="40"/>
      <c r="MOI205" s="40"/>
      <c r="MOJ205" s="40"/>
      <c r="MOK205" s="40"/>
      <c r="MOL205" s="40"/>
      <c r="MOM205" s="40"/>
      <c r="MON205" s="40"/>
      <c r="MOO205" s="40"/>
      <c r="MOP205" s="40"/>
      <c r="MOQ205" s="40"/>
      <c r="MOR205" s="40"/>
      <c r="MOS205" s="40"/>
      <c r="MOT205" s="40"/>
      <c r="MOU205" s="40"/>
      <c r="MOV205" s="40"/>
      <c r="MOW205" s="40"/>
      <c r="MOX205" s="40"/>
      <c r="MOY205" s="40"/>
      <c r="MOZ205" s="40"/>
      <c r="MPA205" s="40"/>
      <c r="MPB205" s="40"/>
      <c r="MPC205" s="40"/>
      <c r="MPD205" s="40"/>
      <c r="MPE205" s="40"/>
      <c r="MPF205" s="40"/>
      <c r="MPG205" s="40"/>
      <c r="MPH205" s="40"/>
      <c r="MPN205" s="40"/>
      <c r="MPO205" s="40"/>
      <c r="MPP205" s="40"/>
      <c r="MPQ205" s="40"/>
      <c r="MPR205" s="40"/>
      <c r="MPS205" s="40"/>
      <c r="MPT205" s="40"/>
      <c r="MPU205" s="40"/>
      <c r="MPV205" s="40"/>
      <c r="MPW205" s="40"/>
      <c r="MPX205" s="40"/>
      <c r="MPY205" s="40"/>
      <c r="MPZ205" s="40"/>
      <c r="MQA205" s="40"/>
      <c r="MQB205" s="40"/>
      <c r="MQC205" s="40"/>
      <c r="MQD205" s="40"/>
      <c r="MQE205" s="40"/>
      <c r="MQF205" s="40"/>
      <c r="MQG205" s="40"/>
      <c r="MQH205" s="40"/>
      <c r="MQI205" s="40"/>
      <c r="MQJ205" s="40"/>
      <c r="MQK205" s="40"/>
      <c r="MQL205" s="40"/>
      <c r="MQM205" s="40"/>
      <c r="MQN205" s="40"/>
      <c r="MQO205" s="40"/>
      <c r="MQP205" s="40"/>
      <c r="MQQ205" s="40"/>
      <c r="MQR205" s="40"/>
      <c r="MQS205" s="40"/>
      <c r="MQT205" s="40"/>
      <c r="MQU205" s="40"/>
      <c r="MQV205" s="40"/>
      <c r="MQW205" s="40"/>
      <c r="MQX205" s="40"/>
      <c r="MQY205" s="40"/>
      <c r="MQZ205" s="40"/>
      <c r="MRA205" s="40"/>
      <c r="MRB205" s="40"/>
      <c r="MRC205" s="40"/>
      <c r="MRD205" s="40"/>
      <c r="MRE205" s="40"/>
      <c r="MRF205" s="40"/>
      <c r="MRG205" s="40"/>
      <c r="MRH205" s="40"/>
      <c r="MRI205" s="40"/>
      <c r="MRJ205" s="40"/>
      <c r="MRK205" s="40"/>
      <c r="MRL205" s="40"/>
      <c r="MRM205" s="40"/>
      <c r="MRN205" s="40"/>
      <c r="MRO205" s="40"/>
      <c r="MRP205" s="40"/>
      <c r="MRQ205" s="40"/>
      <c r="MRR205" s="40"/>
      <c r="MRS205" s="40"/>
      <c r="MRT205" s="40"/>
      <c r="MRU205" s="40"/>
      <c r="MRV205" s="40"/>
      <c r="MRW205" s="40"/>
      <c r="MRX205" s="40"/>
      <c r="MRY205" s="40"/>
      <c r="MRZ205" s="40"/>
      <c r="MSA205" s="40"/>
      <c r="MSB205" s="40"/>
      <c r="MSC205" s="40"/>
      <c r="MSD205" s="40"/>
      <c r="MSE205" s="40"/>
      <c r="MSF205" s="40"/>
      <c r="MSG205" s="40"/>
      <c r="MSH205" s="40"/>
      <c r="MSI205" s="40"/>
      <c r="MSJ205" s="40"/>
      <c r="MSK205" s="40"/>
      <c r="MSL205" s="40"/>
      <c r="MSM205" s="40"/>
      <c r="MSN205" s="40"/>
      <c r="MSO205" s="40"/>
      <c r="MSP205" s="40"/>
      <c r="MSQ205" s="40"/>
      <c r="MSR205" s="40"/>
      <c r="MSS205" s="40"/>
      <c r="MST205" s="40"/>
      <c r="MSU205" s="40"/>
      <c r="MSV205" s="40"/>
      <c r="MSW205" s="40"/>
      <c r="MSX205" s="40"/>
      <c r="MSY205" s="40"/>
      <c r="MSZ205" s="40"/>
      <c r="MTA205" s="40"/>
      <c r="MTB205" s="40"/>
      <c r="MTC205" s="40"/>
      <c r="MTD205" s="40"/>
      <c r="MTE205" s="40"/>
      <c r="MTF205" s="40"/>
      <c r="MTG205" s="40"/>
      <c r="MTH205" s="40"/>
      <c r="MTI205" s="40"/>
      <c r="MTJ205" s="40"/>
      <c r="MTK205" s="40"/>
      <c r="MTL205" s="40"/>
      <c r="MTM205" s="40"/>
      <c r="MTN205" s="40"/>
      <c r="MTO205" s="40"/>
      <c r="MTP205" s="40"/>
      <c r="MTQ205" s="40"/>
      <c r="MTR205" s="40"/>
      <c r="MTS205" s="40"/>
      <c r="MTT205" s="40"/>
      <c r="MTU205" s="40"/>
      <c r="MTV205" s="40"/>
      <c r="MTW205" s="40"/>
      <c r="MTX205" s="40"/>
      <c r="MTY205" s="40"/>
      <c r="MTZ205" s="40"/>
      <c r="MUA205" s="40"/>
      <c r="MUB205" s="40"/>
      <c r="MUC205" s="40"/>
      <c r="MUD205" s="40"/>
      <c r="MUE205" s="40"/>
      <c r="MUF205" s="40"/>
      <c r="MUG205" s="40"/>
      <c r="MUH205" s="40"/>
      <c r="MUI205" s="40"/>
      <c r="MUJ205" s="40"/>
      <c r="MUK205" s="40"/>
      <c r="MUL205" s="40"/>
      <c r="MUM205" s="40"/>
      <c r="MUN205" s="40"/>
      <c r="MUO205" s="40"/>
      <c r="MUP205" s="40"/>
      <c r="MUQ205" s="40"/>
      <c r="MUR205" s="40"/>
      <c r="MUS205" s="40"/>
      <c r="MUT205" s="40"/>
      <c r="MUU205" s="40"/>
      <c r="MUV205" s="40"/>
      <c r="MUW205" s="40"/>
      <c r="MUX205" s="40"/>
      <c r="MUY205" s="40"/>
      <c r="MUZ205" s="40"/>
      <c r="MVA205" s="40"/>
      <c r="MVB205" s="40"/>
      <c r="MVC205" s="40"/>
      <c r="MVD205" s="40"/>
      <c r="MVE205" s="40"/>
      <c r="MVF205" s="40"/>
      <c r="MVG205" s="40"/>
      <c r="MVH205" s="40"/>
      <c r="MVI205" s="40"/>
      <c r="MVJ205" s="40"/>
      <c r="MVK205" s="40"/>
      <c r="MVL205" s="40"/>
      <c r="MVM205" s="40"/>
      <c r="MVN205" s="40"/>
      <c r="MVO205" s="40"/>
      <c r="MVP205" s="40"/>
      <c r="MVQ205" s="40"/>
      <c r="MVR205" s="40"/>
      <c r="MVS205" s="40"/>
      <c r="MVT205" s="40"/>
      <c r="MVU205" s="40"/>
      <c r="MVV205" s="40"/>
      <c r="MVW205" s="40"/>
      <c r="MVX205" s="40"/>
      <c r="MVY205" s="40"/>
      <c r="MVZ205" s="40"/>
      <c r="MWA205" s="40"/>
      <c r="MWB205" s="40"/>
      <c r="MWC205" s="40"/>
      <c r="MWD205" s="40"/>
      <c r="MWE205" s="40"/>
      <c r="MWF205" s="40"/>
      <c r="MWG205" s="40"/>
      <c r="MWH205" s="40"/>
      <c r="MWI205" s="40"/>
      <c r="MWJ205" s="40"/>
      <c r="MWK205" s="40"/>
      <c r="MWL205" s="40"/>
      <c r="MWM205" s="40"/>
      <c r="MWN205" s="40"/>
      <c r="MWO205" s="40"/>
      <c r="MWP205" s="40"/>
      <c r="MWQ205" s="40"/>
      <c r="MWR205" s="40"/>
      <c r="MWS205" s="40"/>
      <c r="MWT205" s="40"/>
      <c r="MWU205" s="40"/>
      <c r="MWV205" s="40"/>
      <c r="MWW205" s="40"/>
      <c r="MWX205" s="40"/>
      <c r="MWY205" s="40"/>
      <c r="MWZ205" s="40"/>
      <c r="MXA205" s="40"/>
      <c r="MXB205" s="40"/>
      <c r="MXC205" s="40"/>
      <c r="MXD205" s="40"/>
      <c r="MXE205" s="40"/>
      <c r="MXF205" s="40"/>
      <c r="MXG205" s="40"/>
      <c r="MXH205" s="40"/>
      <c r="MXI205" s="40"/>
      <c r="MXJ205" s="40"/>
      <c r="MXK205" s="40"/>
      <c r="MXL205" s="40"/>
      <c r="MXM205" s="40"/>
      <c r="MXN205" s="40"/>
      <c r="MXO205" s="40"/>
      <c r="MXP205" s="40"/>
      <c r="MXQ205" s="40"/>
      <c r="MXR205" s="40"/>
      <c r="MXS205" s="40"/>
      <c r="MXT205" s="40"/>
      <c r="MXU205" s="40"/>
      <c r="MXV205" s="40"/>
      <c r="MXW205" s="40"/>
      <c r="MXX205" s="40"/>
      <c r="MXY205" s="40"/>
      <c r="MXZ205" s="40"/>
      <c r="MYA205" s="40"/>
      <c r="MYB205" s="40"/>
      <c r="MYC205" s="40"/>
      <c r="MYD205" s="40"/>
      <c r="MYE205" s="40"/>
      <c r="MYF205" s="40"/>
      <c r="MYG205" s="40"/>
      <c r="MYH205" s="40"/>
      <c r="MYI205" s="40"/>
      <c r="MYJ205" s="40"/>
      <c r="MYK205" s="40"/>
      <c r="MYL205" s="40"/>
      <c r="MYM205" s="40"/>
      <c r="MYN205" s="40"/>
      <c r="MYO205" s="40"/>
      <c r="MYP205" s="40"/>
      <c r="MYQ205" s="40"/>
      <c r="MYR205" s="40"/>
      <c r="MYS205" s="40"/>
      <c r="MYT205" s="40"/>
      <c r="MYU205" s="40"/>
      <c r="MYV205" s="40"/>
      <c r="MYW205" s="40"/>
      <c r="MYX205" s="40"/>
      <c r="MYY205" s="40"/>
      <c r="MYZ205" s="40"/>
      <c r="MZA205" s="40"/>
      <c r="MZB205" s="40"/>
      <c r="MZC205" s="40"/>
      <c r="MZD205" s="40"/>
      <c r="MZJ205" s="40"/>
      <c r="MZK205" s="40"/>
      <c r="MZL205" s="40"/>
      <c r="MZM205" s="40"/>
      <c r="MZN205" s="40"/>
      <c r="MZO205" s="40"/>
      <c r="MZP205" s="40"/>
      <c r="MZQ205" s="40"/>
      <c r="MZR205" s="40"/>
      <c r="MZS205" s="40"/>
      <c r="MZT205" s="40"/>
      <c r="MZU205" s="40"/>
      <c r="MZV205" s="40"/>
      <c r="MZW205" s="40"/>
      <c r="MZX205" s="40"/>
      <c r="MZY205" s="40"/>
      <c r="MZZ205" s="40"/>
      <c r="NAA205" s="40"/>
      <c r="NAB205" s="40"/>
      <c r="NAC205" s="40"/>
      <c r="NAD205" s="40"/>
      <c r="NAE205" s="40"/>
      <c r="NAF205" s="40"/>
      <c r="NAG205" s="40"/>
      <c r="NAH205" s="40"/>
      <c r="NAI205" s="40"/>
      <c r="NAJ205" s="40"/>
      <c r="NAK205" s="40"/>
      <c r="NAL205" s="40"/>
      <c r="NAM205" s="40"/>
      <c r="NAN205" s="40"/>
      <c r="NAO205" s="40"/>
      <c r="NAP205" s="40"/>
      <c r="NAQ205" s="40"/>
      <c r="NAR205" s="40"/>
      <c r="NAS205" s="40"/>
      <c r="NAT205" s="40"/>
      <c r="NAU205" s="40"/>
      <c r="NAV205" s="40"/>
      <c r="NAW205" s="40"/>
      <c r="NAX205" s="40"/>
      <c r="NAY205" s="40"/>
      <c r="NAZ205" s="40"/>
      <c r="NBA205" s="40"/>
      <c r="NBB205" s="40"/>
      <c r="NBC205" s="40"/>
      <c r="NBD205" s="40"/>
      <c r="NBE205" s="40"/>
      <c r="NBF205" s="40"/>
      <c r="NBG205" s="40"/>
      <c r="NBH205" s="40"/>
      <c r="NBI205" s="40"/>
      <c r="NBJ205" s="40"/>
      <c r="NBK205" s="40"/>
      <c r="NBL205" s="40"/>
      <c r="NBM205" s="40"/>
      <c r="NBN205" s="40"/>
      <c r="NBO205" s="40"/>
      <c r="NBP205" s="40"/>
      <c r="NBQ205" s="40"/>
      <c r="NBR205" s="40"/>
      <c r="NBS205" s="40"/>
      <c r="NBT205" s="40"/>
      <c r="NBU205" s="40"/>
      <c r="NBV205" s="40"/>
      <c r="NBW205" s="40"/>
      <c r="NBX205" s="40"/>
      <c r="NBY205" s="40"/>
      <c r="NBZ205" s="40"/>
      <c r="NCA205" s="40"/>
      <c r="NCB205" s="40"/>
      <c r="NCC205" s="40"/>
      <c r="NCD205" s="40"/>
      <c r="NCE205" s="40"/>
      <c r="NCF205" s="40"/>
      <c r="NCG205" s="40"/>
      <c r="NCH205" s="40"/>
      <c r="NCI205" s="40"/>
      <c r="NCJ205" s="40"/>
      <c r="NCK205" s="40"/>
      <c r="NCL205" s="40"/>
      <c r="NCM205" s="40"/>
      <c r="NCN205" s="40"/>
      <c r="NCO205" s="40"/>
      <c r="NCP205" s="40"/>
      <c r="NCQ205" s="40"/>
      <c r="NCR205" s="40"/>
      <c r="NCS205" s="40"/>
      <c r="NCT205" s="40"/>
      <c r="NCU205" s="40"/>
      <c r="NCV205" s="40"/>
      <c r="NCW205" s="40"/>
      <c r="NCX205" s="40"/>
      <c r="NCY205" s="40"/>
      <c r="NCZ205" s="40"/>
      <c r="NDA205" s="40"/>
      <c r="NDB205" s="40"/>
      <c r="NDC205" s="40"/>
      <c r="NDD205" s="40"/>
      <c r="NDE205" s="40"/>
      <c r="NDF205" s="40"/>
      <c r="NDG205" s="40"/>
      <c r="NDH205" s="40"/>
      <c r="NDI205" s="40"/>
      <c r="NDJ205" s="40"/>
      <c r="NDK205" s="40"/>
      <c r="NDL205" s="40"/>
      <c r="NDM205" s="40"/>
      <c r="NDN205" s="40"/>
      <c r="NDO205" s="40"/>
      <c r="NDP205" s="40"/>
      <c r="NDQ205" s="40"/>
      <c r="NDR205" s="40"/>
      <c r="NDS205" s="40"/>
      <c r="NDT205" s="40"/>
      <c r="NDU205" s="40"/>
      <c r="NDV205" s="40"/>
      <c r="NDW205" s="40"/>
      <c r="NDX205" s="40"/>
      <c r="NDY205" s="40"/>
      <c r="NDZ205" s="40"/>
      <c r="NEA205" s="40"/>
      <c r="NEB205" s="40"/>
      <c r="NEC205" s="40"/>
      <c r="NED205" s="40"/>
      <c r="NEE205" s="40"/>
      <c r="NEF205" s="40"/>
      <c r="NEG205" s="40"/>
      <c r="NEH205" s="40"/>
      <c r="NEI205" s="40"/>
      <c r="NEJ205" s="40"/>
      <c r="NEK205" s="40"/>
      <c r="NEL205" s="40"/>
      <c r="NEM205" s="40"/>
      <c r="NEN205" s="40"/>
      <c r="NEO205" s="40"/>
      <c r="NEP205" s="40"/>
      <c r="NEQ205" s="40"/>
      <c r="NER205" s="40"/>
      <c r="NES205" s="40"/>
      <c r="NET205" s="40"/>
      <c r="NEU205" s="40"/>
      <c r="NEV205" s="40"/>
      <c r="NEW205" s="40"/>
      <c r="NEX205" s="40"/>
      <c r="NEY205" s="40"/>
      <c r="NEZ205" s="40"/>
      <c r="NFA205" s="40"/>
      <c r="NFB205" s="40"/>
      <c r="NFC205" s="40"/>
      <c r="NFD205" s="40"/>
      <c r="NFE205" s="40"/>
      <c r="NFF205" s="40"/>
      <c r="NFG205" s="40"/>
      <c r="NFH205" s="40"/>
      <c r="NFI205" s="40"/>
      <c r="NFJ205" s="40"/>
      <c r="NFK205" s="40"/>
      <c r="NFL205" s="40"/>
      <c r="NFM205" s="40"/>
      <c r="NFN205" s="40"/>
      <c r="NFO205" s="40"/>
      <c r="NFP205" s="40"/>
      <c r="NFQ205" s="40"/>
      <c r="NFR205" s="40"/>
      <c r="NFS205" s="40"/>
      <c r="NFT205" s="40"/>
      <c r="NFU205" s="40"/>
      <c r="NFV205" s="40"/>
      <c r="NFW205" s="40"/>
      <c r="NFX205" s="40"/>
      <c r="NFY205" s="40"/>
      <c r="NFZ205" s="40"/>
      <c r="NGA205" s="40"/>
      <c r="NGB205" s="40"/>
      <c r="NGC205" s="40"/>
      <c r="NGD205" s="40"/>
      <c r="NGE205" s="40"/>
      <c r="NGF205" s="40"/>
      <c r="NGG205" s="40"/>
      <c r="NGH205" s="40"/>
      <c r="NGI205" s="40"/>
      <c r="NGJ205" s="40"/>
      <c r="NGK205" s="40"/>
      <c r="NGL205" s="40"/>
      <c r="NGM205" s="40"/>
      <c r="NGN205" s="40"/>
      <c r="NGO205" s="40"/>
      <c r="NGP205" s="40"/>
      <c r="NGQ205" s="40"/>
      <c r="NGR205" s="40"/>
      <c r="NGS205" s="40"/>
      <c r="NGT205" s="40"/>
      <c r="NGU205" s="40"/>
      <c r="NGV205" s="40"/>
      <c r="NGW205" s="40"/>
      <c r="NGX205" s="40"/>
      <c r="NGY205" s="40"/>
      <c r="NGZ205" s="40"/>
      <c r="NHA205" s="40"/>
      <c r="NHB205" s="40"/>
      <c r="NHC205" s="40"/>
      <c r="NHD205" s="40"/>
      <c r="NHE205" s="40"/>
      <c r="NHF205" s="40"/>
      <c r="NHG205" s="40"/>
      <c r="NHH205" s="40"/>
      <c r="NHI205" s="40"/>
      <c r="NHJ205" s="40"/>
      <c r="NHK205" s="40"/>
      <c r="NHL205" s="40"/>
      <c r="NHM205" s="40"/>
      <c r="NHN205" s="40"/>
      <c r="NHO205" s="40"/>
      <c r="NHP205" s="40"/>
      <c r="NHQ205" s="40"/>
      <c r="NHR205" s="40"/>
      <c r="NHS205" s="40"/>
      <c r="NHT205" s="40"/>
      <c r="NHU205" s="40"/>
      <c r="NHV205" s="40"/>
      <c r="NHW205" s="40"/>
      <c r="NHX205" s="40"/>
      <c r="NHY205" s="40"/>
      <c r="NHZ205" s="40"/>
      <c r="NIA205" s="40"/>
      <c r="NIB205" s="40"/>
      <c r="NIC205" s="40"/>
      <c r="NID205" s="40"/>
      <c r="NIE205" s="40"/>
      <c r="NIF205" s="40"/>
      <c r="NIG205" s="40"/>
      <c r="NIH205" s="40"/>
      <c r="NII205" s="40"/>
      <c r="NIJ205" s="40"/>
      <c r="NIK205" s="40"/>
      <c r="NIL205" s="40"/>
      <c r="NIM205" s="40"/>
      <c r="NIN205" s="40"/>
      <c r="NIO205" s="40"/>
      <c r="NIP205" s="40"/>
      <c r="NIQ205" s="40"/>
      <c r="NIR205" s="40"/>
      <c r="NIS205" s="40"/>
      <c r="NIT205" s="40"/>
      <c r="NIU205" s="40"/>
      <c r="NIV205" s="40"/>
      <c r="NIW205" s="40"/>
      <c r="NIX205" s="40"/>
      <c r="NIY205" s="40"/>
      <c r="NIZ205" s="40"/>
      <c r="NJF205" s="40"/>
      <c r="NJG205" s="40"/>
      <c r="NJH205" s="40"/>
      <c r="NJI205" s="40"/>
      <c r="NJJ205" s="40"/>
      <c r="NJK205" s="40"/>
      <c r="NJL205" s="40"/>
      <c r="NJM205" s="40"/>
      <c r="NJN205" s="40"/>
      <c r="NJO205" s="40"/>
      <c r="NJP205" s="40"/>
      <c r="NJQ205" s="40"/>
      <c r="NJR205" s="40"/>
      <c r="NJS205" s="40"/>
      <c r="NJT205" s="40"/>
      <c r="NJU205" s="40"/>
      <c r="NJV205" s="40"/>
      <c r="NJW205" s="40"/>
      <c r="NJX205" s="40"/>
      <c r="NJY205" s="40"/>
      <c r="NJZ205" s="40"/>
      <c r="NKA205" s="40"/>
      <c r="NKB205" s="40"/>
      <c r="NKC205" s="40"/>
      <c r="NKD205" s="40"/>
      <c r="NKE205" s="40"/>
      <c r="NKF205" s="40"/>
      <c r="NKG205" s="40"/>
      <c r="NKH205" s="40"/>
      <c r="NKI205" s="40"/>
      <c r="NKJ205" s="40"/>
      <c r="NKK205" s="40"/>
      <c r="NKL205" s="40"/>
      <c r="NKM205" s="40"/>
      <c r="NKN205" s="40"/>
      <c r="NKO205" s="40"/>
      <c r="NKP205" s="40"/>
      <c r="NKQ205" s="40"/>
      <c r="NKR205" s="40"/>
      <c r="NKS205" s="40"/>
      <c r="NKT205" s="40"/>
      <c r="NKU205" s="40"/>
      <c r="NKV205" s="40"/>
      <c r="NKW205" s="40"/>
      <c r="NKX205" s="40"/>
      <c r="NKY205" s="40"/>
      <c r="NKZ205" s="40"/>
      <c r="NLA205" s="40"/>
      <c r="NLB205" s="40"/>
      <c r="NLC205" s="40"/>
      <c r="NLD205" s="40"/>
      <c r="NLE205" s="40"/>
      <c r="NLF205" s="40"/>
      <c r="NLG205" s="40"/>
      <c r="NLH205" s="40"/>
      <c r="NLI205" s="40"/>
      <c r="NLJ205" s="40"/>
      <c r="NLK205" s="40"/>
      <c r="NLL205" s="40"/>
      <c r="NLM205" s="40"/>
      <c r="NLN205" s="40"/>
      <c r="NLO205" s="40"/>
      <c r="NLP205" s="40"/>
      <c r="NLQ205" s="40"/>
      <c r="NLR205" s="40"/>
      <c r="NLS205" s="40"/>
      <c r="NLT205" s="40"/>
      <c r="NLU205" s="40"/>
      <c r="NLV205" s="40"/>
      <c r="NLW205" s="40"/>
      <c r="NLX205" s="40"/>
      <c r="NLY205" s="40"/>
      <c r="NLZ205" s="40"/>
      <c r="NMA205" s="40"/>
      <c r="NMB205" s="40"/>
      <c r="NMC205" s="40"/>
      <c r="NMD205" s="40"/>
      <c r="NME205" s="40"/>
      <c r="NMF205" s="40"/>
      <c r="NMG205" s="40"/>
      <c r="NMH205" s="40"/>
      <c r="NMI205" s="40"/>
      <c r="NMJ205" s="40"/>
      <c r="NMK205" s="40"/>
      <c r="NML205" s="40"/>
      <c r="NMM205" s="40"/>
      <c r="NMN205" s="40"/>
      <c r="NMO205" s="40"/>
      <c r="NMP205" s="40"/>
      <c r="NMQ205" s="40"/>
      <c r="NMR205" s="40"/>
      <c r="NMS205" s="40"/>
      <c r="NMT205" s="40"/>
      <c r="NMU205" s="40"/>
      <c r="NMV205" s="40"/>
      <c r="NMW205" s="40"/>
      <c r="NMX205" s="40"/>
      <c r="NMY205" s="40"/>
      <c r="NMZ205" s="40"/>
      <c r="NNA205" s="40"/>
      <c r="NNB205" s="40"/>
      <c r="NNC205" s="40"/>
      <c r="NND205" s="40"/>
      <c r="NNE205" s="40"/>
      <c r="NNF205" s="40"/>
      <c r="NNG205" s="40"/>
      <c r="NNH205" s="40"/>
      <c r="NNI205" s="40"/>
      <c r="NNJ205" s="40"/>
      <c r="NNK205" s="40"/>
      <c r="NNL205" s="40"/>
      <c r="NNM205" s="40"/>
      <c r="NNN205" s="40"/>
      <c r="NNO205" s="40"/>
      <c r="NNP205" s="40"/>
      <c r="NNQ205" s="40"/>
      <c r="NNR205" s="40"/>
      <c r="NNS205" s="40"/>
      <c r="NNT205" s="40"/>
      <c r="NNU205" s="40"/>
      <c r="NNV205" s="40"/>
      <c r="NNW205" s="40"/>
      <c r="NNX205" s="40"/>
      <c r="NNY205" s="40"/>
      <c r="NNZ205" s="40"/>
      <c r="NOA205" s="40"/>
      <c r="NOB205" s="40"/>
      <c r="NOC205" s="40"/>
      <c r="NOD205" s="40"/>
      <c r="NOE205" s="40"/>
      <c r="NOF205" s="40"/>
      <c r="NOG205" s="40"/>
      <c r="NOH205" s="40"/>
      <c r="NOI205" s="40"/>
      <c r="NOJ205" s="40"/>
      <c r="NOK205" s="40"/>
      <c r="NOL205" s="40"/>
      <c r="NOM205" s="40"/>
      <c r="NON205" s="40"/>
      <c r="NOO205" s="40"/>
      <c r="NOP205" s="40"/>
      <c r="NOQ205" s="40"/>
      <c r="NOR205" s="40"/>
      <c r="NOS205" s="40"/>
      <c r="NOT205" s="40"/>
      <c r="NOU205" s="40"/>
      <c r="NOV205" s="40"/>
      <c r="NOW205" s="40"/>
      <c r="NOX205" s="40"/>
      <c r="NOY205" s="40"/>
      <c r="NOZ205" s="40"/>
      <c r="NPA205" s="40"/>
      <c r="NPB205" s="40"/>
      <c r="NPC205" s="40"/>
      <c r="NPD205" s="40"/>
      <c r="NPE205" s="40"/>
      <c r="NPF205" s="40"/>
      <c r="NPG205" s="40"/>
      <c r="NPH205" s="40"/>
      <c r="NPI205" s="40"/>
      <c r="NPJ205" s="40"/>
      <c r="NPK205" s="40"/>
      <c r="NPL205" s="40"/>
      <c r="NPM205" s="40"/>
      <c r="NPN205" s="40"/>
      <c r="NPO205" s="40"/>
      <c r="NPP205" s="40"/>
      <c r="NPQ205" s="40"/>
      <c r="NPR205" s="40"/>
      <c r="NPS205" s="40"/>
      <c r="NPT205" s="40"/>
      <c r="NPU205" s="40"/>
      <c r="NPV205" s="40"/>
      <c r="NPW205" s="40"/>
      <c r="NPX205" s="40"/>
      <c r="NPY205" s="40"/>
      <c r="NPZ205" s="40"/>
      <c r="NQA205" s="40"/>
      <c r="NQB205" s="40"/>
      <c r="NQC205" s="40"/>
      <c r="NQD205" s="40"/>
      <c r="NQE205" s="40"/>
      <c r="NQF205" s="40"/>
      <c r="NQG205" s="40"/>
      <c r="NQH205" s="40"/>
      <c r="NQI205" s="40"/>
      <c r="NQJ205" s="40"/>
      <c r="NQK205" s="40"/>
      <c r="NQL205" s="40"/>
      <c r="NQM205" s="40"/>
      <c r="NQN205" s="40"/>
      <c r="NQO205" s="40"/>
      <c r="NQP205" s="40"/>
      <c r="NQQ205" s="40"/>
      <c r="NQR205" s="40"/>
      <c r="NQS205" s="40"/>
      <c r="NQT205" s="40"/>
      <c r="NQU205" s="40"/>
      <c r="NQV205" s="40"/>
      <c r="NQW205" s="40"/>
      <c r="NQX205" s="40"/>
      <c r="NQY205" s="40"/>
      <c r="NQZ205" s="40"/>
      <c r="NRA205" s="40"/>
      <c r="NRB205" s="40"/>
      <c r="NRC205" s="40"/>
      <c r="NRD205" s="40"/>
      <c r="NRE205" s="40"/>
      <c r="NRF205" s="40"/>
      <c r="NRG205" s="40"/>
      <c r="NRH205" s="40"/>
      <c r="NRI205" s="40"/>
      <c r="NRJ205" s="40"/>
      <c r="NRK205" s="40"/>
      <c r="NRL205" s="40"/>
      <c r="NRM205" s="40"/>
      <c r="NRN205" s="40"/>
      <c r="NRO205" s="40"/>
      <c r="NRP205" s="40"/>
      <c r="NRQ205" s="40"/>
      <c r="NRR205" s="40"/>
      <c r="NRS205" s="40"/>
      <c r="NRT205" s="40"/>
      <c r="NRU205" s="40"/>
      <c r="NRV205" s="40"/>
      <c r="NRW205" s="40"/>
      <c r="NRX205" s="40"/>
      <c r="NRY205" s="40"/>
      <c r="NRZ205" s="40"/>
      <c r="NSA205" s="40"/>
      <c r="NSB205" s="40"/>
      <c r="NSC205" s="40"/>
      <c r="NSD205" s="40"/>
      <c r="NSE205" s="40"/>
      <c r="NSF205" s="40"/>
      <c r="NSG205" s="40"/>
      <c r="NSH205" s="40"/>
      <c r="NSI205" s="40"/>
      <c r="NSJ205" s="40"/>
      <c r="NSK205" s="40"/>
      <c r="NSL205" s="40"/>
      <c r="NSM205" s="40"/>
      <c r="NSN205" s="40"/>
      <c r="NSO205" s="40"/>
      <c r="NSP205" s="40"/>
      <c r="NSQ205" s="40"/>
      <c r="NSR205" s="40"/>
      <c r="NSS205" s="40"/>
      <c r="NST205" s="40"/>
      <c r="NSU205" s="40"/>
      <c r="NSV205" s="40"/>
      <c r="NTB205" s="40"/>
      <c r="NTC205" s="40"/>
      <c r="NTD205" s="40"/>
      <c r="NTE205" s="40"/>
      <c r="NTF205" s="40"/>
      <c r="NTG205" s="40"/>
      <c r="NTH205" s="40"/>
      <c r="NTI205" s="40"/>
      <c r="NTJ205" s="40"/>
      <c r="NTK205" s="40"/>
      <c r="NTL205" s="40"/>
      <c r="NTM205" s="40"/>
      <c r="NTN205" s="40"/>
      <c r="NTO205" s="40"/>
      <c r="NTP205" s="40"/>
      <c r="NTQ205" s="40"/>
      <c r="NTR205" s="40"/>
      <c r="NTS205" s="40"/>
      <c r="NTT205" s="40"/>
      <c r="NTU205" s="40"/>
      <c r="NTV205" s="40"/>
      <c r="NTW205" s="40"/>
      <c r="NTX205" s="40"/>
      <c r="NTY205" s="40"/>
      <c r="NTZ205" s="40"/>
      <c r="NUA205" s="40"/>
      <c r="NUB205" s="40"/>
      <c r="NUC205" s="40"/>
      <c r="NUD205" s="40"/>
      <c r="NUE205" s="40"/>
      <c r="NUF205" s="40"/>
      <c r="NUG205" s="40"/>
      <c r="NUH205" s="40"/>
      <c r="NUI205" s="40"/>
      <c r="NUJ205" s="40"/>
      <c r="NUK205" s="40"/>
      <c r="NUL205" s="40"/>
      <c r="NUM205" s="40"/>
      <c r="NUN205" s="40"/>
      <c r="NUO205" s="40"/>
      <c r="NUP205" s="40"/>
      <c r="NUQ205" s="40"/>
      <c r="NUR205" s="40"/>
      <c r="NUS205" s="40"/>
      <c r="NUT205" s="40"/>
      <c r="NUU205" s="40"/>
      <c r="NUV205" s="40"/>
      <c r="NUW205" s="40"/>
      <c r="NUX205" s="40"/>
      <c r="NUY205" s="40"/>
      <c r="NUZ205" s="40"/>
      <c r="NVA205" s="40"/>
      <c r="NVB205" s="40"/>
      <c r="NVC205" s="40"/>
      <c r="NVD205" s="40"/>
      <c r="NVE205" s="40"/>
      <c r="NVF205" s="40"/>
      <c r="NVG205" s="40"/>
      <c r="NVH205" s="40"/>
      <c r="NVI205" s="40"/>
      <c r="NVJ205" s="40"/>
      <c r="NVK205" s="40"/>
      <c r="NVL205" s="40"/>
      <c r="NVM205" s="40"/>
      <c r="NVN205" s="40"/>
      <c r="NVO205" s="40"/>
      <c r="NVP205" s="40"/>
      <c r="NVQ205" s="40"/>
      <c r="NVR205" s="40"/>
      <c r="NVS205" s="40"/>
      <c r="NVT205" s="40"/>
      <c r="NVU205" s="40"/>
      <c r="NVV205" s="40"/>
      <c r="NVW205" s="40"/>
      <c r="NVX205" s="40"/>
      <c r="NVY205" s="40"/>
      <c r="NVZ205" s="40"/>
      <c r="NWA205" s="40"/>
      <c r="NWB205" s="40"/>
      <c r="NWC205" s="40"/>
      <c r="NWD205" s="40"/>
      <c r="NWE205" s="40"/>
      <c r="NWF205" s="40"/>
      <c r="NWG205" s="40"/>
      <c r="NWH205" s="40"/>
      <c r="NWI205" s="40"/>
      <c r="NWJ205" s="40"/>
      <c r="NWK205" s="40"/>
      <c r="NWL205" s="40"/>
      <c r="NWM205" s="40"/>
      <c r="NWN205" s="40"/>
      <c r="NWO205" s="40"/>
      <c r="NWP205" s="40"/>
      <c r="NWQ205" s="40"/>
      <c r="NWR205" s="40"/>
      <c r="NWS205" s="40"/>
      <c r="NWT205" s="40"/>
      <c r="NWU205" s="40"/>
      <c r="NWV205" s="40"/>
      <c r="NWW205" s="40"/>
      <c r="NWX205" s="40"/>
      <c r="NWY205" s="40"/>
      <c r="NWZ205" s="40"/>
      <c r="NXA205" s="40"/>
      <c r="NXB205" s="40"/>
      <c r="NXC205" s="40"/>
      <c r="NXD205" s="40"/>
      <c r="NXE205" s="40"/>
      <c r="NXF205" s="40"/>
      <c r="NXG205" s="40"/>
      <c r="NXH205" s="40"/>
      <c r="NXI205" s="40"/>
      <c r="NXJ205" s="40"/>
      <c r="NXK205" s="40"/>
      <c r="NXL205" s="40"/>
      <c r="NXM205" s="40"/>
      <c r="NXN205" s="40"/>
      <c r="NXO205" s="40"/>
      <c r="NXP205" s="40"/>
      <c r="NXQ205" s="40"/>
      <c r="NXR205" s="40"/>
      <c r="NXS205" s="40"/>
      <c r="NXT205" s="40"/>
      <c r="NXU205" s="40"/>
      <c r="NXV205" s="40"/>
      <c r="NXW205" s="40"/>
      <c r="NXX205" s="40"/>
      <c r="NXY205" s="40"/>
      <c r="NXZ205" s="40"/>
      <c r="NYA205" s="40"/>
      <c r="NYB205" s="40"/>
      <c r="NYC205" s="40"/>
      <c r="NYD205" s="40"/>
      <c r="NYE205" s="40"/>
      <c r="NYF205" s="40"/>
      <c r="NYG205" s="40"/>
      <c r="NYH205" s="40"/>
      <c r="NYI205" s="40"/>
      <c r="NYJ205" s="40"/>
      <c r="NYK205" s="40"/>
      <c r="NYL205" s="40"/>
      <c r="NYM205" s="40"/>
      <c r="NYN205" s="40"/>
      <c r="NYO205" s="40"/>
      <c r="NYP205" s="40"/>
      <c r="NYQ205" s="40"/>
      <c r="NYR205" s="40"/>
      <c r="NYS205" s="40"/>
      <c r="NYT205" s="40"/>
      <c r="NYU205" s="40"/>
      <c r="NYV205" s="40"/>
      <c r="NYW205" s="40"/>
      <c r="NYX205" s="40"/>
      <c r="NYY205" s="40"/>
      <c r="NYZ205" s="40"/>
      <c r="NZA205" s="40"/>
      <c r="NZB205" s="40"/>
      <c r="NZC205" s="40"/>
      <c r="NZD205" s="40"/>
      <c r="NZE205" s="40"/>
      <c r="NZF205" s="40"/>
      <c r="NZG205" s="40"/>
      <c r="NZH205" s="40"/>
      <c r="NZI205" s="40"/>
      <c r="NZJ205" s="40"/>
      <c r="NZK205" s="40"/>
      <c r="NZL205" s="40"/>
      <c r="NZM205" s="40"/>
      <c r="NZN205" s="40"/>
      <c r="NZO205" s="40"/>
      <c r="NZP205" s="40"/>
      <c r="NZQ205" s="40"/>
      <c r="NZR205" s="40"/>
      <c r="NZS205" s="40"/>
      <c r="NZT205" s="40"/>
      <c r="NZU205" s="40"/>
      <c r="NZV205" s="40"/>
      <c r="NZW205" s="40"/>
      <c r="NZX205" s="40"/>
      <c r="NZY205" s="40"/>
      <c r="NZZ205" s="40"/>
      <c r="OAA205" s="40"/>
      <c r="OAB205" s="40"/>
      <c r="OAC205" s="40"/>
      <c r="OAD205" s="40"/>
      <c r="OAE205" s="40"/>
      <c r="OAF205" s="40"/>
      <c r="OAG205" s="40"/>
      <c r="OAH205" s="40"/>
      <c r="OAI205" s="40"/>
      <c r="OAJ205" s="40"/>
      <c r="OAK205" s="40"/>
      <c r="OAL205" s="40"/>
      <c r="OAM205" s="40"/>
      <c r="OAN205" s="40"/>
      <c r="OAO205" s="40"/>
      <c r="OAP205" s="40"/>
      <c r="OAQ205" s="40"/>
      <c r="OAR205" s="40"/>
      <c r="OAS205" s="40"/>
      <c r="OAT205" s="40"/>
      <c r="OAU205" s="40"/>
      <c r="OAV205" s="40"/>
      <c r="OAW205" s="40"/>
      <c r="OAX205" s="40"/>
      <c r="OAY205" s="40"/>
      <c r="OAZ205" s="40"/>
      <c r="OBA205" s="40"/>
      <c r="OBB205" s="40"/>
      <c r="OBC205" s="40"/>
      <c r="OBD205" s="40"/>
      <c r="OBE205" s="40"/>
      <c r="OBF205" s="40"/>
      <c r="OBG205" s="40"/>
      <c r="OBH205" s="40"/>
      <c r="OBI205" s="40"/>
      <c r="OBJ205" s="40"/>
      <c r="OBK205" s="40"/>
      <c r="OBL205" s="40"/>
      <c r="OBM205" s="40"/>
      <c r="OBN205" s="40"/>
      <c r="OBO205" s="40"/>
      <c r="OBP205" s="40"/>
      <c r="OBQ205" s="40"/>
      <c r="OBR205" s="40"/>
      <c r="OBS205" s="40"/>
      <c r="OBT205" s="40"/>
      <c r="OBU205" s="40"/>
      <c r="OBV205" s="40"/>
      <c r="OBW205" s="40"/>
      <c r="OBX205" s="40"/>
      <c r="OBY205" s="40"/>
      <c r="OBZ205" s="40"/>
      <c r="OCA205" s="40"/>
      <c r="OCB205" s="40"/>
      <c r="OCC205" s="40"/>
      <c r="OCD205" s="40"/>
      <c r="OCE205" s="40"/>
      <c r="OCF205" s="40"/>
      <c r="OCG205" s="40"/>
      <c r="OCH205" s="40"/>
      <c r="OCI205" s="40"/>
      <c r="OCJ205" s="40"/>
      <c r="OCK205" s="40"/>
      <c r="OCL205" s="40"/>
      <c r="OCM205" s="40"/>
      <c r="OCN205" s="40"/>
      <c r="OCO205" s="40"/>
      <c r="OCP205" s="40"/>
      <c r="OCQ205" s="40"/>
      <c r="OCR205" s="40"/>
      <c r="OCX205" s="40"/>
      <c r="OCY205" s="40"/>
      <c r="OCZ205" s="40"/>
      <c r="ODA205" s="40"/>
      <c r="ODB205" s="40"/>
      <c r="ODC205" s="40"/>
      <c r="ODD205" s="40"/>
      <c r="ODE205" s="40"/>
      <c r="ODF205" s="40"/>
      <c r="ODG205" s="40"/>
      <c r="ODH205" s="40"/>
      <c r="ODI205" s="40"/>
      <c r="ODJ205" s="40"/>
      <c r="ODK205" s="40"/>
      <c r="ODL205" s="40"/>
      <c r="ODM205" s="40"/>
      <c r="ODN205" s="40"/>
      <c r="ODO205" s="40"/>
      <c r="ODP205" s="40"/>
      <c r="ODQ205" s="40"/>
      <c r="ODR205" s="40"/>
      <c r="ODS205" s="40"/>
      <c r="ODT205" s="40"/>
      <c r="ODU205" s="40"/>
      <c r="ODV205" s="40"/>
      <c r="ODW205" s="40"/>
      <c r="ODX205" s="40"/>
      <c r="ODY205" s="40"/>
      <c r="ODZ205" s="40"/>
      <c r="OEA205" s="40"/>
      <c r="OEB205" s="40"/>
      <c r="OEC205" s="40"/>
      <c r="OED205" s="40"/>
      <c r="OEE205" s="40"/>
      <c r="OEF205" s="40"/>
      <c r="OEG205" s="40"/>
      <c r="OEH205" s="40"/>
      <c r="OEI205" s="40"/>
      <c r="OEJ205" s="40"/>
      <c r="OEK205" s="40"/>
      <c r="OEL205" s="40"/>
      <c r="OEM205" s="40"/>
      <c r="OEN205" s="40"/>
      <c r="OEO205" s="40"/>
      <c r="OEP205" s="40"/>
      <c r="OEQ205" s="40"/>
      <c r="OER205" s="40"/>
      <c r="OES205" s="40"/>
      <c r="OET205" s="40"/>
      <c r="OEU205" s="40"/>
      <c r="OEV205" s="40"/>
      <c r="OEW205" s="40"/>
      <c r="OEX205" s="40"/>
      <c r="OEY205" s="40"/>
      <c r="OEZ205" s="40"/>
      <c r="OFA205" s="40"/>
      <c r="OFB205" s="40"/>
      <c r="OFC205" s="40"/>
      <c r="OFD205" s="40"/>
      <c r="OFE205" s="40"/>
      <c r="OFF205" s="40"/>
      <c r="OFG205" s="40"/>
      <c r="OFH205" s="40"/>
      <c r="OFI205" s="40"/>
      <c r="OFJ205" s="40"/>
      <c r="OFK205" s="40"/>
      <c r="OFL205" s="40"/>
      <c r="OFM205" s="40"/>
      <c r="OFN205" s="40"/>
      <c r="OFO205" s="40"/>
      <c r="OFP205" s="40"/>
      <c r="OFQ205" s="40"/>
      <c r="OFR205" s="40"/>
      <c r="OFS205" s="40"/>
      <c r="OFT205" s="40"/>
      <c r="OFU205" s="40"/>
      <c r="OFV205" s="40"/>
      <c r="OFW205" s="40"/>
      <c r="OFX205" s="40"/>
      <c r="OFY205" s="40"/>
      <c r="OFZ205" s="40"/>
      <c r="OGA205" s="40"/>
      <c r="OGB205" s="40"/>
      <c r="OGC205" s="40"/>
      <c r="OGD205" s="40"/>
      <c r="OGE205" s="40"/>
      <c r="OGF205" s="40"/>
      <c r="OGG205" s="40"/>
      <c r="OGH205" s="40"/>
      <c r="OGI205" s="40"/>
      <c r="OGJ205" s="40"/>
      <c r="OGK205" s="40"/>
      <c r="OGL205" s="40"/>
      <c r="OGM205" s="40"/>
      <c r="OGN205" s="40"/>
      <c r="OGO205" s="40"/>
      <c r="OGP205" s="40"/>
      <c r="OGQ205" s="40"/>
      <c r="OGR205" s="40"/>
      <c r="OGS205" s="40"/>
      <c r="OGT205" s="40"/>
      <c r="OGU205" s="40"/>
      <c r="OGV205" s="40"/>
      <c r="OGW205" s="40"/>
      <c r="OGX205" s="40"/>
      <c r="OGY205" s="40"/>
      <c r="OGZ205" s="40"/>
      <c r="OHA205" s="40"/>
      <c r="OHB205" s="40"/>
      <c r="OHC205" s="40"/>
      <c r="OHD205" s="40"/>
      <c r="OHE205" s="40"/>
      <c r="OHF205" s="40"/>
      <c r="OHG205" s="40"/>
      <c r="OHH205" s="40"/>
      <c r="OHI205" s="40"/>
      <c r="OHJ205" s="40"/>
      <c r="OHK205" s="40"/>
      <c r="OHL205" s="40"/>
      <c r="OHM205" s="40"/>
      <c r="OHN205" s="40"/>
      <c r="OHO205" s="40"/>
      <c r="OHP205" s="40"/>
      <c r="OHQ205" s="40"/>
      <c r="OHR205" s="40"/>
      <c r="OHS205" s="40"/>
      <c r="OHT205" s="40"/>
      <c r="OHU205" s="40"/>
      <c r="OHV205" s="40"/>
      <c r="OHW205" s="40"/>
      <c r="OHX205" s="40"/>
      <c r="OHY205" s="40"/>
      <c r="OHZ205" s="40"/>
      <c r="OIA205" s="40"/>
      <c r="OIB205" s="40"/>
      <c r="OIC205" s="40"/>
      <c r="OID205" s="40"/>
      <c r="OIE205" s="40"/>
      <c r="OIF205" s="40"/>
      <c r="OIG205" s="40"/>
      <c r="OIH205" s="40"/>
      <c r="OII205" s="40"/>
      <c r="OIJ205" s="40"/>
      <c r="OIK205" s="40"/>
      <c r="OIL205" s="40"/>
      <c r="OIM205" s="40"/>
      <c r="OIN205" s="40"/>
      <c r="OIO205" s="40"/>
      <c r="OIP205" s="40"/>
      <c r="OIQ205" s="40"/>
      <c r="OIR205" s="40"/>
      <c r="OIS205" s="40"/>
      <c r="OIT205" s="40"/>
      <c r="OIU205" s="40"/>
      <c r="OIV205" s="40"/>
      <c r="OIW205" s="40"/>
      <c r="OIX205" s="40"/>
      <c r="OIY205" s="40"/>
      <c r="OIZ205" s="40"/>
      <c r="OJA205" s="40"/>
      <c r="OJB205" s="40"/>
      <c r="OJC205" s="40"/>
      <c r="OJD205" s="40"/>
      <c r="OJE205" s="40"/>
      <c r="OJF205" s="40"/>
      <c r="OJG205" s="40"/>
      <c r="OJH205" s="40"/>
      <c r="OJI205" s="40"/>
      <c r="OJJ205" s="40"/>
      <c r="OJK205" s="40"/>
      <c r="OJL205" s="40"/>
      <c r="OJM205" s="40"/>
      <c r="OJN205" s="40"/>
      <c r="OJO205" s="40"/>
      <c r="OJP205" s="40"/>
      <c r="OJQ205" s="40"/>
      <c r="OJR205" s="40"/>
      <c r="OJS205" s="40"/>
      <c r="OJT205" s="40"/>
      <c r="OJU205" s="40"/>
      <c r="OJV205" s="40"/>
      <c r="OJW205" s="40"/>
      <c r="OJX205" s="40"/>
      <c r="OJY205" s="40"/>
      <c r="OJZ205" s="40"/>
      <c r="OKA205" s="40"/>
      <c r="OKB205" s="40"/>
      <c r="OKC205" s="40"/>
      <c r="OKD205" s="40"/>
      <c r="OKE205" s="40"/>
      <c r="OKF205" s="40"/>
      <c r="OKG205" s="40"/>
      <c r="OKH205" s="40"/>
      <c r="OKI205" s="40"/>
      <c r="OKJ205" s="40"/>
      <c r="OKK205" s="40"/>
      <c r="OKL205" s="40"/>
      <c r="OKM205" s="40"/>
      <c r="OKN205" s="40"/>
      <c r="OKO205" s="40"/>
      <c r="OKP205" s="40"/>
      <c r="OKQ205" s="40"/>
      <c r="OKR205" s="40"/>
      <c r="OKS205" s="40"/>
      <c r="OKT205" s="40"/>
      <c r="OKU205" s="40"/>
      <c r="OKV205" s="40"/>
      <c r="OKW205" s="40"/>
      <c r="OKX205" s="40"/>
      <c r="OKY205" s="40"/>
      <c r="OKZ205" s="40"/>
      <c r="OLA205" s="40"/>
      <c r="OLB205" s="40"/>
      <c r="OLC205" s="40"/>
      <c r="OLD205" s="40"/>
      <c r="OLE205" s="40"/>
      <c r="OLF205" s="40"/>
      <c r="OLG205" s="40"/>
      <c r="OLH205" s="40"/>
      <c r="OLI205" s="40"/>
      <c r="OLJ205" s="40"/>
      <c r="OLK205" s="40"/>
      <c r="OLL205" s="40"/>
      <c r="OLM205" s="40"/>
      <c r="OLN205" s="40"/>
      <c r="OLO205" s="40"/>
      <c r="OLP205" s="40"/>
      <c r="OLQ205" s="40"/>
      <c r="OLR205" s="40"/>
      <c r="OLS205" s="40"/>
      <c r="OLT205" s="40"/>
      <c r="OLU205" s="40"/>
      <c r="OLV205" s="40"/>
      <c r="OLW205" s="40"/>
      <c r="OLX205" s="40"/>
      <c r="OLY205" s="40"/>
      <c r="OLZ205" s="40"/>
      <c r="OMA205" s="40"/>
      <c r="OMB205" s="40"/>
      <c r="OMC205" s="40"/>
      <c r="OMD205" s="40"/>
      <c r="OME205" s="40"/>
      <c r="OMF205" s="40"/>
      <c r="OMG205" s="40"/>
      <c r="OMH205" s="40"/>
      <c r="OMI205" s="40"/>
      <c r="OMJ205" s="40"/>
      <c r="OMK205" s="40"/>
      <c r="OML205" s="40"/>
      <c r="OMM205" s="40"/>
      <c r="OMN205" s="40"/>
      <c r="OMT205" s="40"/>
      <c r="OMU205" s="40"/>
      <c r="OMV205" s="40"/>
      <c r="OMW205" s="40"/>
      <c r="OMX205" s="40"/>
      <c r="OMY205" s="40"/>
      <c r="OMZ205" s="40"/>
      <c r="ONA205" s="40"/>
      <c r="ONB205" s="40"/>
      <c r="ONC205" s="40"/>
      <c r="OND205" s="40"/>
      <c r="ONE205" s="40"/>
      <c r="ONF205" s="40"/>
      <c r="ONG205" s="40"/>
      <c r="ONH205" s="40"/>
      <c r="ONI205" s="40"/>
      <c r="ONJ205" s="40"/>
      <c r="ONK205" s="40"/>
      <c r="ONL205" s="40"/>
      <c r="ONM205" s="40"/>
      <c r="ONN205" s="40"/>
      <c r="ONO205" s="40"/>
      <c r="ONP205" s="40"/>
      <c r="ONQ205" s="40"/>
      <c r="ONR205" s="40"/>
      <c r="ONS205" s="40"/>
      <c r="ONT205" s="40"/>
      <c r="ONU205" s="40"/>
      <c r="ONV205" s="40"/>
      <c r="ONW205" s="40"/>
      <c r="ONX205" s="40"/>
      <c r="ONY205" s="40"/>
      <c r="ONZ205" s="40"/>
      <c r="OOA205" s="40"/>
      <c r="OOB205" s="40"/>
      <c r="OOC205" s="40"/>
      <c r="OOD205" s="40"/>
      <c r="OOE205" s="40"/>
      <c r="OOF205" s="40"/>
      <c r="OOG205" s="40"/>
      <c r="OOH205" s="40"/>
      <c r="OOI205" s="40"/>
      <c r="OOJ205" s="40"/>
      <c r="OOK205" s="40"/>
      <c r="OOL205" s="40"/>
      <c r="OOM205" s="40"/>
      <c r="OON205" s="40"/>
      <c r="OOO205" s="40"/>
      <c r="OOP205" s="40"/>
      <c r="OOQ205" s="40"/>
      <c r="OOR205" s="40"/>
      <c r="OOS205" s="40"/>
      <c r="OOT205" s="40"/>
      <c r="OOU205" s="40"/>
      <c r="OOV205" s="40"/>
      <c r="OOW205" s="40"/>
      <c r="OOX205" s="40"/>
      <c r="OOY205" s="40"/>
      <c r="OOZ205" s="40"/>
      <c r="OPA205" s="40"/>
      <c r="OPB205" s="40"/>
      <c r="OPC205" s="40"/>
      <c r="OPD205" s="40"/>
      <c r="OPE205" s="40"/>
      <c r="OPF205" s="40"/>
      <c r="OPG205" s="40"/>
      <c r="OPH205" s="40"/>
      <c r="OPI205" s="40"/>
      <c r="OPJ205" s="40"/>
      <c r="OPK205" s="40"/>
      <c r="OPL205" s="40"/>
      <c r="OPM205" s="40"/>
      <c r="OPN205" s="40"/>
      <c r="OPO205" s="40"/>
      <c r="OPP205" s="40"/>
      <c r="OPQ205" s="40"/>
      <c r="OPR205" s="40"/>
      <c r="OPS205" s="40"/>
      <c r="OPT205" s="40"/>
      <c r="OPU205" s="40"/>
      <c r="OPV205" s="40"/>
      <c r="OPW205" s="40"/>
      <c r="OPX205" s="40"/>
      <c r="OPY205" s="40"/>
      <c r="OPZ205" s="40"/>
      <c r="OQA205" s="40"/>
      <c r="OQB205" s="40"/>
      <c r="OQC205" s="40"/>
      <c r="OQD205" s="40"/>
      <c r="OQE205" s="40"/>
      <c r="OQF205" s="40"/>
      <c r="OQG205" s="40"/>
      <c r="OQH205" s="40"/>
      <c r="OQI205" s="40"/>
      <c r="OQJ205" s="40"/>
      <c r="OQK205" s="40"/>
      <c r="OQL205" s="40"/>
      <c r="OQM205" s="40"/>
      <c r="OQN205" s="40"/>
      <c r="OQO205" s="40"/>
      <c r="OQP205" s="40"/>
      <c r="OQQ205" s="40"/>
      <c r="OQR205" s="40"/>
      <c r="OQS205" s="40"/>
      <c r="OQT205" s="40"/>
      <c r="OQU205" s="40"/>
      <c r="OQV205" s="40"/>
      <c r="OQW205" s="40"/>
      <c r="OQX205" s="40"/>
      <c r="OQY205" s="40"/>
      <c r="OQZ205" s="40"/>
      <c r="ORA205" s="40"/>
      <c r="ORB205" s="40"/>
      <c r="ORC205" s="40"/>
      <c r="ORD205" s="40"/>
      <c r="ORE205" s="40"/>
      <c r="ORF205" s="40"/>
      <c r="ORG205" s="40"/>
      <c r="ORH205" s="40"/>
      <c r="ORI205" s="40"/>
      <c r="ORJ205" s="40"/>
      <c r="ORK205" s="40"/>
      <c r="ORL205" s="40"/>
      <c r="ORM205" s="40"/>
      <c r="ORN205" s="40"/>
      <c r="ORO205" s="40"/>
      <c r="ORP205" s="40"/>
      <c r="ORQ205" s="40"/>
      <c r="ORR205" s="40"/>
      <c r="ORS205" s="40"/>
      <c r="ORT205" s="40"/>
      <c r="ORU205" s="40"/>
      <c r="ORV205" s="40"/>
      <c r="ORW205" s="40"/>
      <c r="ORX205" s="40"/>
      <c r="ORY205" s="40"/>
      <c r="ORZ205" s="40"/>
      <c r="OSA205" s="40"/>
      <c r="OSB205" s="40"/>
      <c r="OSC205" s="40"/>
      <c r="OSD205" s="40"/>
      <c r="OSE205" s="40"/>
      <c r="OSF205" s="40"/>
      <c r="OSG205" s="40"/>
      <c r="OSH205" s="40"/>
      <c r="OSI205" s="40"/>
      <c r="OSJ205" s="40"/>
      <c r="OSK205" s="40"/>
      <c r="OSL205" s="40"/>
      <c r="OSM205" s="40"/>
      <c r="OSN205" s="40"/>
      <c r="OSO205" s="40"/>
      <c r="OSP205" s="40"/>
      <c r="OSQ205" s="40"/>
      <c r="OSR205" s="40"/>
      <c r="OSS205" s="40"/>
      <c r="OST205" s="40"/>
      <c r="OSU205" s="40"/>
      <c r="OSV205" s="40"/>
      <c r="OSW205" s="40"/>
      <c r="OSX205" s="40"/>
      <c r="OSY205" s="40"/>
      <c r="OSZ205" s="40"/>
      <c r="OTA205" s="40"/>
      <c r="OTB205" s="40"/>
      <c r="OTC205" s="40"/>
      <c r="OTD205" s="40"/>
      <c r="OTE205" s="40"/>
      <c r="OTF205" s="40"/>
      <c r="OTG205" s="40"/>
      <c r="OTH205" s="40"/>
      <c r="OTI205" s="40"/>
      <c r="OTJ205" s="40"/>
      <c r="OTK205" s="40"/>
      <c r="OTL205" s="40"/>
      <c r="OTM205" s="40"/>
      <c r="OTN205" s="40"/>
      <c r="OTO205" s="40"/>
      <c r="OTP205" s="40"/>
      <c r="OTQ205" s="40"/>
      <c r="OTR205" s="40"/>
      <c r="OTS205" s="40"/>
      <c r="OTT205" s="40"/>
      <c r="OTU205" s="40"/>
      <c r="OTV205" s="40"/>
      <c r="OTW205" s="40"/>
      <c r="OTX205" s="40"/>
      <c r="OTY205" s="40"/>
      <c r="OTZ205" s="40"/>
      <c r="OUA205" s="40"/>
      <c r="OUB205" s="40"/>
      <c r="OUC205" s="40"/>
      <c r="OUD205" s="40"/>
      <c r="OUE205" s="40"/>
      <c r="OUF205" s="40"/>
      <c r="OUG205" s="40"/>
      <c r="OUH205" s="40"/>
      <c r="OUI205" s="40"/>
      <c r="OUJ205" s="40"/>
      <c r="OUK205" s="40"/>
      <c r="OUL205" s="40"/>
      <c r="OUM205" s="40"/>
      <c r="OUN205" s="40"/>
      <c r="OUO205" s="40"/>
      <c r="OUP205" s="40"/>
      <c r="OUQ205" s="40"/>
      <c r="OUR205" s="40"/>
      <c r="OUS205" s="40"/>
      <c r="OUT205" s="40"/>
      <c r="OUU205" s="40"/>
      <c r="OUV205" s="40"/>
      <c r="OUW205" s="40"/>
      <c r="OUX205" s="40"/>
      <c r="OUY205" s="40"/>
      <c r="OUZ205" s="40"/>
      <c r="OVA205" s="40"/>
      <c r="OVB205" s="40"/>
      <c r="OVC205" s="40"/>
      <c r="OVD205" s="40"/>
      <c r="OVE205" s="40"/>
      <c r="OVF205" s="40"/>
      <c r="OVG205" s="40"/>
      <c r="OVH205" s="40"/>
      <c r="OVI205" s="40"/>
      <c r="OVJ205" s="40"/>
      <c r="OVK205" s="40"/>
      <c r="OVL205" s="40"/>
      <c r="OVM205" s="40"/>
      <c r="OVN205" s="40"/>
      <c r="OVO205" s="40"/>
      <c r="OVP205" s="40"/>
      <c r="OVQ205" s="40"/>
      <c r="OVR205" s="40"/>
      <c r="OVS205" s="40"/>
      <c r="OVT205" s="40"/>
      <c r="OVU205" s="40"/>
      <c r="OVV205" s="40"/>
      <c r="OVW205" s="40"/>
      <c r="OVX205" s="40"/>
      <c r="OVY205" s="40"/>
      <c r="OVZ205" s="40"/>
      <c r="OWA205" s="40"/>
      <c r="OWB205" s="40"/>
      <c r="OWC205" s="40"/>
      <c r="OWD205" s="40"/>
      <c r="OWE205" s="40"/>
      <c r="OWF205" s="40"/>
      <c r="OWG205" s="40"/>
      <c r="OWH205" s="40"/>
      <c r="OWI205" s="40"/>
      <c r="OWJ205" s="40"/>
      <c r="OWP205" s="40"/>
      <c r="OWQ205" s="40"/>
      <c r="OWR205" s="40"/>
      <c r="OWS205" s="40"/>
      <c r="OWT205" s="40"/>
      <c r="OWU205" s="40"/>
      <c r="OWV205" s="40"/>
      <c r="OWW205" s="40"/>
      <c r="OWX205" s="40"/>
      <c r="OWY205" s="40"/>
      <c r="OWZ205" s="40"/>
      <c r="OXA205" s="40"/>
      <c r="OXB205" s="40"/>
      <c r="OXC205" s="40"/>
      <c r="OXD205" s="40"/>
      <c r="OXE205" s="40"/>
      <c r="OXF205" s="40"/>
      <c r="OXG205" s="40"/>
      <c r="OXH205" s="40"/>
      <c r="OXI205" s="40"/>
      <c r="OXJ205" s="40"/>
      <c r="OXK205" s="40"/>
      <c r="OXL205" s="40"/>
      <c r="OXM205" s="40"/>
      <c r="OXN205" s="40"/>
      <c r="OXO205" s="40"/>
      <c r="OXP205" s="40"/>
      <c r="OXQ205" s="40"/>
      <c r="OXR205" s="40"/>
      <c r="OXS205" s="40"/>
      <c r="OXT205" s="40"/>
      <c r="OXU205" s="40"/>
      <c r="OXV205" s="40"/>
      <c r="OXW205" s="40"/>
      <c r="OXX205" s="40"/>
      <c r="OXY205" s="40"/>
      <c r="OXZ205" s="40"/>
      <c r="OYA205" s="40"/>
      <c r="OYB205" s="40"/>
      <c r="OYC205" s="40"/>
      <c r="OYD205" s="40"/>
      <c r="OYE205" s="40"/>
      <c r="OYF205" s="40"/>
      <c r="OYG205" s="40"/>
      <c r="OYH205" s="40"/>
      <c r="OYI205" s="40"/>
      <c r="OYJ205" s="40"/>
      <c r="OYK205" s="40"/>
      <c r="OYL205" s="40"/>
      <c r="OYM205" s="40"/>
      <c r="OYN205" s="40"/>
      <c r="OYO205" s="40"/>
      <c r="OYP205" s="40"/>
      <c r="OYQ205" s="40"/>
      <c r="OYR205" s="40"/>
      <c r="OYS205" s="40"/>
      <c r="OYT205" s="40"/>
      <c r="OYU205" s="40"/>
      <c r="OYV205" s="40"/>
      <c r="OYW205" s="40"/>
      <c r="OYX205" s="40"/>
      <c r="OYY205" s="40"/>
      <c r="OYZ205" s="40"/>
      <c r="OZA205" s="40"/>
      <c r="OZB205" s="40"/>
      <c r="OZC205" s="40"/>
      <c r="OZD205" s="40"/>
      <c r="OZE205" s="40"/>
      <c r="OZF205" s="40"/>
      <c r="OZG205" s="40"/>
      <c r="OZH205" s="40"/>
      <c r="OZI205" s="40"/>
      <c r="OZJ205" s="40"/>
      <c r="OZK205" s="40"/>
      <c r="OZL205" s="40"/>
      <c r="OZM205" s="40"/>
      <c r="OZN205" s="40"/>
      <c r="OZO205" s="40"/>
      <c r="OZP205" s="40"/>
      <c r="OZQ205" s="40"/>
      <c r="OZR205" s="40"/>
      <c r="OZS205" s="40"/>
      <c r="OZT205" s="40"/>
      <c r="OZU205" s="40"/>
      <c r="OZV205" s="40"/>
      <c r="OZW205" s="40"/>
      <c r="OZX205" s="40"/>
      <c r="OZY205" s="40"/>
      <c r="OZZ205" s="40"/>
      <c r="PAA205" s="40"/>
      <c r="PAB205" s="40"/>
      <c r="PAC205" s="40"/>
      <c r="PAD205" s="40"/>
      <c r="PAE205" s="40"/>
      <c r="PAF205" s="40"/>
      <c r="PAG205" s="40"/>
      <c r="PAH205" s="40"/>
      <c r="PAI205" s="40"/>
      <c r="PAJ205" s="40"/>
      <c r="PAK205" s="40"/>
      <c r="PAL205" s="40"/>
      <c r="PAM205" s="40"/>
      <c r="PAN205" s="40"/>
      <c r="PAO205" s="40"/>
      <c r="PAP205" s="40"/>
      <c r="PAQ205" s="40"/>
      <c r="PAR205" s="40"/>
      <c r="PAS205" s="40"/>
      <c r="PAT205" s="40"/>
      <c r="PAU205" s="40"/>
      <c r="PAV205" s="40"/>
      <c r="PAW205" s="40"/>
      <c r="PAX205" s="40"/>
      <c r="PAY205" s="40"/>
      <c r="PAZ205" s="40"/>
      <c r="PBA205" s="40"/>
      <c r="PBB205" s="40"/>
      <c r="PBC205" s="40"/>
      <c r="PBD205" s="40"/>
      <c r="PBE205" s="40"/>
      <c r="PBF205" s="40"/>
      <c r="PBG205" s="40"/>
      <c r="PBH205" s="40"/>
      <c r="PBI205" s="40"/>
      <c r="PBJ205" s="40"/>
      <c r="PBK205" s="40"/>
      <c r="PBL205" s="40"/>
      <c r="PBM205" s="40"/>
      <c r="PBN205" s="40"/>
      <c r="PBO205" s="40"/>
      <c r="PBP205" s="40"/>
      <c r="PBQ205" s="40"/>
      <c r="PBR205" s="40"/>
      <c r="PBS205" s="40"/>
      <c r="PBT205" s="40"/>
      <c r="PBU205" s="40"/>
      <c r="PBV205" s="40"/>
      <c r="PBW205" s="40"/>
      <c r="PBX205" s="40"/>
      <c r="PBY205" s="40"/>
      <c r="PBZ205" s="40"/>
      <c r="PCA205" s="40"/>
      <c r="PCB205" s="40"/>
      <c r="PCC205" s="40"/>
      <c r="PCD205" s="40"/>
      <c r="PCE205" s="40"/>
      <c r="PCF205" s="40"/>
      <c r="PCG205" s="40"/>
      <c r="PCH205" s="40"/>
      <c r="PCI205" s="40"/>
      <c r="PCJ205" s="40"/>
      <c r="PCK205" s="40"/>
      <c r="PCL205" s="40"/>
      <c r="PCM205" s="40"/>
      <c r="PCN205" s="40"/>
      <c r="PCO205" s="40"/>
      <c r="PCP205" s="40"/>
      <c r="PCQ205" s="40"/>
      <c r="PCR205" s="40"/>
      <c r="PCS205" s="40"/>
      <c r="PCT205" s="40"/>
      <c r="PCU205" s="40"/>
      <c r="PCV205" s="40"/>
      <c r="PCW205" s="40"/>
      <c r="PCX205" s="40"/>
      <c r="PCY205" s="40"/>
      <c r="PCZ205" s="40"/>
      <c r="PDA205" s="40"/>
      <c r="PDB205" s="40"/>
      <c r="PDC205" s="40"/>
      <c r="PDD205" s="40"/>
      <c r="PDE205" s="40"/>
      <c r="PDF205" s="40"/>
      <c r="PDG205" s="40"/>
      <c r="PDH205" s="40"/>
      <c r="PDI205" s="40"/>
      <c r="PDJ205" s="40"/>
      <c r="PDK205" s="40"/>
      <c r="PDL205" s="40"/>
      <c r="PDM205" s="40"/>
      <c r="PDN205" s="40"/>
      <c r="PDO205" s="40"/>
      <c r="PDP205" s="40"/>
      <c r="PDQ205" s="40"/>
      <c r="PDR205" s="40"/>
      <c r="PDS205" s="40"/>
      <c r="PDT205" s="40"/>
      <c r="PDU205" s="40"/>
      <c r="PDV205" s="40"/>
      <c r="PDW205" s="40"/>
      <c r="PDX205" s="40"/>
      <c r="PDY205" s="40"/>
      <c r="PDZ205" s="40"/>
      <c r="PEA205" s="40"/>
      <c r="PEB205" s="40"/>
      <c r="PEC205" s="40"/>
      <c r="PED205" s="40"/>
      <c r="PEE205" s="40"/>
      <c r="PEF205" s="40"/>
      <c r="PEG205" s="40"/>
      <c r="PEH205" s="40"/>
      <c r="PEI205" s="40"/>
      <c r="PEJ205" s="40"/>
      <c r="PEK205" s="40"/>
      <c r="PEL205" s="40"/>
      <c r="PEM205" s="40"/>
      <c r="PEN205" s="40"/>
      <c r="PEO205" s="40"/>
      <c r="PEP205" s="40"/>
      <c r="PEQ205" s="40"/>
      <c r="PER205" s="40"/>
      <c r="PES205" s="40"/>
      <c r="PET205" s="40"/>
      <c r="PEU205" s="40"/>
      <c r="PEV205" s="40"/>
      <c r="PEW205" s="40"/>
      <c r="PEX205" s="40"/>
      <c r="PEY205" s="40"/>
      <c r="PEZ205" s="40"/>
      <c r="PFA205" s="40"/>
      <c r="PFB205" s="40"/>
      <c r="PFC205" s="40"/>
      <c r="PFD205" s="40"/>
      <c r="PFE205" s="40"/>
      <c r="PFF205" s="40"/>
      <c r="PFG205" s="40"/>
      <c r="PFH205" s="40"/>
      <c r="PFI205" s="40"/>
      <c r="PFJ205" s="40"/>
      <c r="PFK205" s="40"/>
      <c r="PFL205" s="40"/>
      <c r="PFM205" s="40"/>
      <c r="PFN205" s="40"/>
      <c r="PFO205" s="40"/>
      <c r="PFP205" s="40"/>
      <c r="PFQ205" s="40"/>
      <c r="PFR205" s="40"/>
      <c r="PFS205" s="40"/>
      <c r="PFT205" s="40"/>
      <c r="PFU205" s="40"/>
      <c r="PFV205" s="40"/>
      <c r="PFW205" s="40"/>
      <c r="PFX205" s="40"/>
      <c r="PFY205" s="40"/>
      <c r="PFZ205" s="40"/>
      <c r="PGA205" s="40"/>
      <c r="PGB205" s="40"/>
      <c r="PGC205" s="40"/>
      <c r="PGD205" s="40"/>
      <c r="PGE205" s="40"/>
      <c r="PGF205" s="40"/>
      <c r="PGL205" s="40"/>
      <c r="PGM205" s="40"/>
      <c r="PGN205" s="40"/>
      <c r="PGO205" s="40"/>
      <c r="PGP205" s="40"/>
      <c r="PGQ205" s="40"/>
      <c r="PGR205" s="40"/>
      <c r="PGS205" s="40"/>
      <c r="PGT205" s="40"/>
      <c r="PGU205" s="40"/>
      <c r="PGV205" s="40"/>
      <c r="PGW205" s="40"/>
      <c r="PGX205" s="40"/>
      <c r="PGY205" s="40"/>
      <c r="PGZ205" s="40"/>
      <c r="PHA205" s="40"/>
      <c r="PHB205" s="40"/>
      <c r="PHC205" s="40"/>
      <c r="PHD205" s="40"/>
      <c r="PHE205" s="40"/>
      <c r="PHF205" s="40"/>
      <c r="PHG205" s="40"/>
      <c r="PHH205" s="40"/>
      <c r="PHI205" s="40"/>
      <c r="PHJ205" s="40"/>
      <c r="PHK205" s="40"/>
      <c r="PHL205" s="40"/>
      <c r="PHM205" s="40"/>
      <c r="PHN205" s="40"/>
      <c r="PHO205" s="40"/>
      <c r="PHP205" s="40"/>
      <c r="PHQ205" s="40"/>
      <c r="PHR205" s="40"/>
      <c r="PHS205" s="40"/>
      <c r="PHT205" s="40"/>
      <c r="PHU205" s="40"/>
      <c r="PHV205" s="40"/>
      <c r="PHW205" s="40"/>
      <c r="PHX205" s="40"/>
      <c r="PHY205" s="40"/>
      <c r="PHZ205" s="40"/>
      <c r="PIA205" s="40"/>
      <c r="PIB205" s="40"/>
      <c r="PIC205" s="40"/>
      <c r="PID205" s="40"/>
      <c r="PIE205" s="40"/>
      <c r="PIF205" s="40"/>
      <c r="PIG205" s="40"/>
      <c r="PIH205" s="40"/>
      <c r="PII205" s="40"/>
      <c r="PIJ205" s="40"/>
      <c r="PIK205" s="40"/>
      <c r="PIL205" s="40"/>
      <c r="PIM205" s="40"/>
      <c r="PIN205" s="40"/>
      <c r="PIO205" s="40"/>
      <c r="PIP205" s="40"/>
      <c r="PIQ205" s="40"/>
      <c r="PIR205" s="40"/>
      <c r="PIS205" s="40"/>
      <c r="PIT205" s="40"/>
      <c r="PIU205" s="40"/>
      <c r="PIV205" s="40"/>
      <c r="PIW205" s="40"/>
      <c r="PIX205" s="40"/>
      <c r="PIY205" s="40"/>
      <c r="PIZ205" s="40"/>
      <c r="PJA205" s="40"/>
      <c r="PJB205" s="40"/>
      <c r="PJC205" s="40"/>
      <c r="PJD205" s="40"/>
      <c r="PJE205" s="40"/>
      <c r="PJF205" s="40"/>
      <c r="PJG205" s="40"/>
      <c r="PJH205" s="40"/>
      <c r="PJI205" s="40"/>
      <c r="PJJ205" s="40"/>
      <c r="PJK205" s="40"/>
      <c r="PJL205" s="40"/>
      <c r="PJM205" s="40"/>
      <c r="PJN205" s="40"/>
      <c r="PJO205" s="40"/>
      <c r="PJP205" s="40"/>
      <c r="PJQ205" s="40"/>
      <c r="PJR205" s="40"/>
      <c r="PJS205" s="40"/>
      <c r="PJT205" s="40"/>
      <c r="PJU205" s="40"/>
      <c r="PJV205" s="40"/>
      <c r="PJW205" s="40"/>
      <c r="PJX205" s="40"/>
      <c r="PJY205" s="40"/>
      <c r="PJZ205" s="40"/>
      <c r="PKA205" s="40"/>
      <c r="PKB205" s="40"/>
      <c r="PKC205" s="40"/>
      <c r="PKD205" s="40"/>
      <c r="PKE205" s="40"/>
      <c r="PKF205" s="40"/>
      <c r="PKG205" s="40"/>
      <c r="PKH205" s="40"/>
      <c r="PKI205" s="40"/>
      <c r="PKJ205" s="40"/>
      <c r="PKK205" s="40"/>
      <c r="PKL205" s="40"/>
      <c r="PKM205" s="40"/>
      <c r="PKN205" s="40"/>
      <c r="PKO205" s="40"/>
      <c r="PKP205" s="40"/>
      <c r="PKQ205" s="40"/>
      <c r="PKR205" s="40"/>
      <c r="PKS205" s="40"/>
      <c r="PKT205" s="40"/>
      <c r="PKU205" s="40"/>
      <c r="PKV205" s="40"/>
      <c r="PKW205" s="40"/>
      <c r="PKX205" s="40"/>
      <c r="PKY205" s="40"/>
      <c r="PKZ205" s="40"/>
      <c r="PLA205" s="40"/>
      <c r="PLB205" s="40"/>
      <c r="PLC205" s="40"/>
      <c r="PLD205" s="40"/>
      <c r="PLE205" s="40"/>
      <c r="PLF205" s="40"/>
      <c r="PLG205" s="40"/>
      <c r="PLH205" s="40"/>
      <c r="PLI205" s="40"/>
      <c r="PLJ205" s="40"/>
      <c r="PLK205" s="40"/>
      <c r="PLL205" s="40"/>
      <c r="PLM205" s="40"/>
      <c r="PLN205" s="40"/>
      <c r="PLO205" s="40"/>
      <c r="PLP205" s="40"/>
      <c r="PLQ205" s="40"/>
      <c r="PLR205" s="40"/>
      <c r="PLS205" s="40"/>
      <c r="PLT205" s="40"/>
      <c r="PLU205" s="40"/>
      <c r="PLV205" s="40"/>
      <c r="PLW205" s="40"/>
      <c r="PLX205" s="40"/>
      <c r="PLY205" s="40"/>
      <c r="PLZ205" s="40"/>
      <c r="PMA205" s="40"/>
      <c r="PMB205" s="40"/>
      <c r="PMC205" s="40"/>
      <c r="PMD205" s="40"/>
      <c r="PME205" s="40"/>
      <c r="PMF205" s="40"/>
      <c r="PMG205" s="40"/>
      <c r="PMH205" s="40"/>
      <c r="PMI205" s="40"/>
      <c r="PMJ205" s="40"/>
      <c r="PMK205" s="40"/>
      <c r="PML205" s="40"/>
      <c r="PMM205" s="40"/>
      <c r="PMN205" s="40"/>
      <c r="PMO205" s="40"/>
      <c r="PMP205" s="40"/>
      <c r="PMQ205" s="40"/>
      <c r="PMR205" s="40"/>
      <c r="PMS205" s="40"/>
      <c r="PMT205" s="40"/>
      <c r="PMU205" s="40"/>
      <c r="PMV205" s="40"/>
      <c r="PMW205" s="40"/>
      <c r="PMX205" s="40"/>
      <c r="PMY205" s="40"/>
      <c r="PMZ205" s="40"/>
      <c r="PNA205" s="40"/>
      <c r="PNB205" s="40"/>
      <c r="PNC205" s="40"/>
      <c r="PND205" s="40"/>
      <c r="PNE205" s="40"/>
      <c r="PNF205" s="40"/>
      <c r="PNG205" s="40"/>
      <c r="PNH205" s="40"/>
      <c r="PNI205" s="40"/>
      <c r="PNJ205" s="40"/>
      <c r="PNK205" s="40"/>
      <c r="PNL205" s="40"/>
      <c r="PNM205" s="40"/>
      <c r="PNN205" s="40"/>
      <c r="PNO205" s="40"/>
      <c r="PNP205" s="40"/>
      <c r="PNQ205" s="40"/>
      <c r="PNR205" s="40"/>
      <c r="PNS205" s="40"/>
      <c r="PNT205" s="40"/>
      <c r="PNU205" s="40"/>
      <c r="PNV205" s="40"/>
      <c r="PNW205" s="40"/>
      <c r="PNX205" s="40"/>
      <c r="PNY205" s="40"/>
      <c r="PNZ205" s="40"/>
      <c r="POA205" s="40"/>
      <c r="POB205" s="40"/>
      <c r="POC205" s="40"/>
      <c r="POD205" s="40"/>
      <c r="POE205" s="40"/>
      <c r="POF205" s="40"/>
      <c r="POG205" s="40"/>
      <c r="POH205" s="40"/>
      <c r="POI205" s="40"/>
      <c r="POJ205" s="40"/>
      <c r="POK205" s="40"/>
      <c r="POL205" s="40"/>
      <c r="POM205" s="40"/>
      <c r="PON205" s="40"/>
      <c r="POO205" s="40"/>
      <c r="POP205" s="40"/>
      <c r="POQ205" s="40"/>
      <c r="POR205" s="40"/>
      <c r="POS205" s="40"/>
      <c r="POT205" s="40"/>
      <c r="POU205" s="40"/>
      <c r="POV205" s="40"/>
      <c r="POW205" s="40"/>
      <c r="POX205" s="40"/>
      <c r="POY205" s="40"/>
      <c r="POZ205" s="40"/>
      <c r="PPA205" s="40"/>
      <c r="PPB205" s="40"/>
      <c r="PPC205" s="40"/>
      <c r="PPD205" s="40"/>
      <c r="PPE205" s="40"/>
      <c r="PPF205" s="40"/>
      <c r="PPG205" s="40"/>
      <c r="PPH205" s="40"/>
      <c r="PPI205" s="40"/>
      <c r="PPJ205" s="40"/>
      <c r="PPK205" s="40"/>
      <c r="PPL205" s="40"/>
      <c r="PPM205" s="40"/>
      <c r="PPN205" s="40"/>
      <c r="PPO205" s="40"/>
      <c r="PPP205" s="40"/>
      <c r="PPQ205" s="40"/>
      <c r="PPR205" s="40"/>
      <c r="PPS205" s="40"/>
      <c r="PPT205" s="40"/>
      <c r="PPU205" s="40"/>
      <c r="PPV205" s="40"/>
      <c r="PPW205" s="40"/>
      <c r="PPX205" s="40"/>
      <c r="PPY205" s="40"/>
      <c r="PPZ205" s="40"/>
      <c r="PQA205" s="40"/>
      <c r="PQB205" s="40"/>
      <c r="PQH205" s="40"/>
      <c r="PQI205" s="40"/>
      <c r="PQJ205" s="40"/>
      <c r="PQK205" s="40"/>
      <c r="PQL205" s="40"/>
      <c r="PQM205" s="40"/>
      <c r="PQN205" s="40"/>
      <c r="PQO205" s="40"/>
      <c r="PQP205" s="40"/>
      <c r="PQQ205" s="40"/>
      <c r="PQR205" s="40"/>
      <c r="PQS205" s="40"/>
      <c r="PQT205" s="40"/>
      <c r="PQU205" s="40"/>
      <c r="PQV205" s="40"/>
      <c r="PQW205" s="40"/>
      <c r="PQX205" s="40"/>
      <c r="PQY205" s="40"/>
      <c r="PQZ205" s="40"/>
      <c r="PRA205" s="40"/>
      <c r="PRB205" s="40"/>
      <c r="PRC205" s="40"/>
      <c r="PRD205" s="40"/>
      <c r="PRE205" s="40"/>
      <c r="PRF205" s="40"/>
      <c r="PRG205" s="40"/>
      <c r="PRH205" s="40"/>
      <c r="PRI205" s="40"/>
      <c r="PRJ205" s="40"/>
      <c r="PRK205" s="40"/>
      <c r="PRL205" s="40"/>
      <c r="PRM205" s="40"/>
      <c r="PRN205" s="40"/>
      <c r="PRO205" s="40"/>
      <c r="PRP205" s="40"/>
      <c r="PRQ205" s="40"/>
      <c r="PRR205" s="40"/>
      <c r="PRS205" s="40"/>
      <c r="PRT205" s="40"/>
      <c r="PRU205" s="40"/>
      <c r="PRV205" s="40"/>
      <c r="PRW205" s="40"/>
      <c r="PRX205" s="40"/>
      <c r="PRY205" s="40"/>
      <c r="PRZ205" s="40"/>
      <c r="PSA205" s="40"/>
      <c r="PSB205" s="40"/>
      <c r="PSC205" s="40"/>
      <c r="PSD205" s="40"/>
      <c r="PSE205" s="40"/>
      <c r="PSF205" s="40"/>
      <c r="PSG205" s="40"/>
      <c r="PSH205" s="40"/>
      <c r="PSI205" s="40"/>
      <c r="PSJ205" s="40"/>
      <c r="PSK205" s="40"/>
      <c r="PSL205" s="40"/>
      <c r="PSM205" s="40"/>
      <c r="PSN205" s="40"/>
      <c r="PSO205" s="40"/>
      <c r="PSP205" s="40"/>
      <c r="PSQ205" s="40"/>
      <c r="PSR205" s="40"/>
      <c r="PSS205" s="40"/>
      <c r="PST205" s="40"/>
      <c r="PSU205" s="40"/>
      <c r="PSV205" s="40"/>
      <c r="PSW205" s="40"/>
      <c r="PSX205" s="40"/>
      <c r="PSY205" s="40"/>
      <c r="PSZ205" s="40"/>
      <c r="PTA205" s="40"/>
      <c r="PTB205" s="40"/>
      <c r="PTC205" s="40"/>
      <c r="PTD205" s="40"/>
      <c r="PTE205" s="40"/>
      <c r="PTF205" s="40"/>
      <c r="PTG205" s="40"/>
      <c r="PTH205" s="40"/>
      <c r="PTI205" s="40"/>
      <c r="PTJ205" s="40"/>
      <c r="PTK205" s="40"/>
      <c r="PTL205" s="40"/>
      <c r="PTM205" s="40"/>
      <c r="PTN205" s="40"/>
      <c r="PTO205" s="40"/>
      <c r="PTP205" s="40"/>
      <c r="PTQ205" s="40"/>
      <c r="PTR205" s="40"/>
      <c r="PTS205" s="40"/>
      <c r="PTT205" s="40"/>
      <c r="PTU205" s="40"/>
      <c r="PTV205" s="40"/>
      <c r="PTW205" s="40"/>
      <c r="PTX205" s="40"/>
      <c r="PTY205" s="40"/>
      <c r="PTZ205" s="40"/>
      <c r="PUA205" s="40"/>
      <c r="PUB205" s="40"/>
      <c r="PUC205" s="40"/>
      <c r="PUD205" s="40"/>
      <c r="PUE205" s="40"/>
      <c r="PUF205" s="40"/>
      <c r="PUG205" s="40"/>
      <c r="PUH205" s="40"/>
      <c r="PUI205" s="40"/>
      <c r="PUJ205" s="40"/>
      <c r="PUK205" s="40"/>
      <c r="PUL205" s="40"/>
      <c r="PUM205" s="40"/>
      <c r="PUN205" s="40"/>
      <c r="PUO205" s="40"/>
      <c r="PUP205" s="40"/>
      <c r="PUQ205" s="40"/>
      <c r="PUR205" s="40"/>
      <c r="PUS205" s="40"/>
      <c r="PUT205" s="40"/>
      <c r="PUU205" s="40"/>
      <c r="PUV205" s="40"/>
      <c r="PUW205" s="40"/>
      <c r="PUX205" s="40"/>
      <c r="PUY205" s="40"/>
      <c r="PUZ205" s="40"/>
      <c r="PVA205" s="40"/>
      <c r="PVB205" s="40"/>
      <c r="PVC205" s="40"/>
      <c r="PVD205" s="40"/>
      <c r="PVE205" s="40"/>
      <c r="PVF205" s="40"/>
      <c r="PVG205" s="40"/>
      <c r="PVH205" s="40"/>
      <c r="PVI205" s="40"/>
      <c r="PVJ205" s="40"/>
      <c r="PVK205" s="40"/>
      <c r="PVL205" s="40"/>
      <c r="PVM205" s="40"/>
      <c r="PVN205" s="40"/>
      <c r="PVO205" s="40"/>
      <c r="PVP205" s="40"/>
      <c r="PVQ205" s="40"/>
      <c r="PVR205" s="40"/>
      <c r="PVS205" s="40"/>
      <c r="PVT205" s="40"/>
      <c r="PVU205" s="40"/>
      <c r="PVV205" s="40"/>
      <c r="PVW205" s="40"/>
      <c r="PVX205" s="40"/>
      <c r="PVY205" s="40"/>
      <c r="PVZ205" s="40"/>
      <c r="PWA205" s="40"/>
      <c r="PWB205" s="40"/>
      <c r="PWC205" s="40"/>
      <c r="PWD205" s="40"/>
      <c r="PWE205" s="40"/>
      <c r="PWF205" s="40"/>
      <c r="PWG205" s="40"/>
      <c r="PWH205" s="40"/>
      <c r="PWI205" s="40"/>
      <c r="PWJ205" s="40"/>
      <c r="PWK205" s="40"/>
      <c r="PWL205" s="40"/>
      <c r="PWM205" s="40"/>
      <c r="PWN205" s="40"/>
      <c r="PWO205" s="40"/>
      <c r="PWP205" s="40"/>
      <c r="PWQ205" s="40"/>
      <c r="PWR205" s="40"/>
      <c r="PWS205" s="40"/>
      <c r="PWT205" s="40"/>
      <c r="PWU205" s="40"/>
      <c r="PWV205" s="40"/>
      <c r="PWW205" s="40"/>
      <c r="PWX205" s="40"/>
      <c r="PWY205" s="40"/>
      <c r="PWZ205" s="40"/>
      <c r="PXA205" s="40"/>
      <c r="PXB205" s="40"/>
      <c r="PXC205" s="40"/>
      <c r="PXD205" s="40"/>
      <c r="PXE205" s="40"/>
      <c r="PXF205" s="40"/>
      <c r="PXG205" s="40"/>
      <c r="PXH205" s="40"/>
      <c r="PXI205" s="40"/>
      <c r="PXJ205" s="40"/>
      <c r="PXK205" s="40"/>
      <c r="PXL205" s="40"/>
      <c r="PXM205" s="40"/>
      <c r="PXN205" s="40"/>
      <c r="PXO205" s="40"/>
      <c r="PXP205" s="40"/>
      <c r="PXQ205" s="40"/>
      <c r="PXR205" s="40"/>
      <c r="PXS205" s="40"/>
      <c r="PXT205" s="40"/>
      <c r="PXU205" s="40"/>
      <c r="PXV205" s="40"/>
      <c r="PXW205" s="40"/>
      <c r="PXX205" s="40"/>
      <c r="PXY205" s="40"/>
      <c r="PXZ205" s="40"/>
      <c r="PYA205" s="40"/>
      <c r="PYB205" s="40"/>
      <c r="PYC205" s="40"/>
      <c r="PYD205" s="40"/>
      <c r="PYE205" s="40"/>
      <c r="PYF205" s="40"/>
      <c r="PYG205" s="40"/>
      <c r="PYH205" s="40"/>
      <c r="PYI205" s="40"/>
      <c r="PYJ205" s="40"/>
      <c r="PYK205" s="40"/>
      <c r="PYL205" s="40"/>
      <c r="PYM205" s="40"/>
      <c r="PYN205" s="40"/>
      <c r="PYO205" s="40"/>
      <c r="PYP205" s="40"/>
      <c r="PYQ205" s="40"/>
      <c r="PYR205" s="40"/>
      <c r="PYS205" s="40"/>
      <c r="PYT205" s="40"/>
      <c r="PYU205" s="40"/>
      <c r="PYV205" s="40"/>
      <c r="PYW205" s="40"/>
      <c r="PYX205" s="40"/>
      <c r="PYY205" s="40"/>
      <c r="PYZ205" s="40"/>
      <c r="PZA205" s="40"/>
      <c r="PZB205" s="40"/>
      <c r="PZC205" s="40"/>
      <c r="PZD205" s="40"/>
      <c r="PZE205" s="40"/>
      <c r="PZF205" s="40"/>
      <c r="PZG205" s="40"/>
      <c r="PZH205" s="40"/>
      <c r="PZI205" s="40"/>
      <c r="PZJ205" s="40"/>
      <c r="PZK205" s="40"/>
      <c r="PZL205" s="40"/>
      <c r="PZM205" s="40"/>
      <c r="PZN205" s="40"/>
      <c r="PZO205" s="40"/>
      <c r="PZP205" s="40"/>
      <c r="PZQ205" s="40"/>
      <c r="PZR205" s="40"/>
      <c r="PZS205" s="40"/>
      <c r="PZT205" s="40"/>
      <c r="PZU205" s="40"/>
      <c r="PZV205" s="40"/>
      <c r="PZW205" s="40"/>
      <c r="PZX205" s="40"/>
      <c r="QAD205" s="40"/>
      <c r="QAE205" s="40"/>
      <c r="QAF205" s="40"/>
      <c r="QAG205" s="40"/>
      <c r="QAH205" s="40"/>
      <c r="QAI205" s="40"/>
      <c r="QAJ205" s="40"/>
      <c r="QAK205" s="40"/>
      <c r="QAL205" s="40"/>
      <c r="QAM205" s="40"/>
      <c r="QAN205" s="40"/>
      <c r="QAO205" s="40"/>
      <c r="QAP205" s="40"/>
      <c r="QAQ205" s="40"/>
      <c r="QAR205" s="40"/>
      <c r="QAS205" s="40"/>
      <c r="QAT205" s="40"/>
      <c r="QAU205" s="40"/>
      <c r="QAV205" s="40"/>
      <c r="QAW205" s="40"/>
      <c r="QAX205" s="40"/>
      <c r="QAY205" s="40"/>
      <c r="QAZ205" s="40"/>
      <c r="QBA205" s="40"/>
      <c r="QBB205" s="40"/>
      <c r="QBC205" s="40"/>
      <c r="QBD205" s="40"/>
      <c r="QBE205" s="40"/>
      <c r="QBF205" s="40"/>
      <c r="QBG205" s="40"/>
      <c r="QBH205" s="40"/>
      <c r="QBI205" s="40"/>
      <c r="QBJ205" s="40"/>
      <c r="QBK205" s="40"/>
      <c r="QBL205" s="40"/>
      <c r="QBM205" s="40"/>
      <c r="QBN205" s="40"/>
      <c r="QBO205" s="40"/>
      <c r="QBP205" s="40"/>
      <c r="QBQ205" s="40"/>
      <c r="QBR205" s="40"/>
      <c r="QBS205" s="40"/>
      <c r="QBT205" s="40"/>
      <c r="QBU205" s="40"/>
      <c r="QBV205" s="40"/>
      <c r="QBW205" s="40"/>
      <c r="QBX205" s="40"/>
      <c r="QBY205" s="40"/>
      <c r="QBZ205" s="40"/>
      <c r="QCA205" s="40"/>
      <c r="QCB205" s="40"/>
      <c r="QCC205" s="40"/>
      <c r="QCD205" s="40"/>
      <c r="QCE205" s="40"/>
      <c r="QCF205" s="40"/>
      <c r="QCG205" s="40"/>
      <c r="QCH205" s="40"/>
      <c r="QCI205" s="40"/>
      <c r="QCJ205" s="40"/>
      <c r="QCK205" s="40"/>
      <c r="QCL205" s="40"/>
      <c r="QCM205" s="40"/>
      <c r="QCN205" s="40"/>
      <c r="QCO205" s="40"/>
      <c r="QCP205" s="40"/>
      <c r="QCQ205" s="40"/>
      <c r="QCR205" s="40"/>
      <c r="QCS205" s="40"/>
      <c r="QCT205" s="40"/>
      <c r="QCU205" s="40"/>
      <c r="QCV205" s="40"/>
      <c r="QCW205" s="40"/>
      <c r="QCX205" s="40"/>
      <c r="QCY205" s="40"/>
      <c r="QCZ205" s="40"/>
      <c r="QDA205" s="40"/>
      <c r="QDB205" s="40"/>
      <c r="QDC205" s="40"/>
      <c r="QDD205" s="40"/>
      <c r="QDE205" s="40"/>
      <c r="QDF205" s="40"/>
      <c r="QDG205" s="40"/>
      <c r="QDH205" s="40"/>
      <c r="QDI205" s="40"/>
      <c r="QDJ205" s="40"/>
      <c r="QDK205" s="40"/>
      <c r="QDL205" s="40"/>
      <c r="QDM205" s="40"/>
      <c r="QDN205" s="40"/>
      <c r="QDO205" s="40"/>
      <c r="QDP205" s="40"/>
      <c r="QDQ205" s="40"/>
      <c r="QDR205" s="40"/>
      <c r="QDS205" s="40"/>
      <c r="QDT205" s="40"/>
      <c r="QDU205" s="40"/>
      <c r="QDV205" s="40"/>
      <c r="QDW205" s="40"/>
      <c r="QDX205" s="40"/>
      <c r="QDY205" s="40"/>
      <c r="QDZ205" s="40"/>
      <c r="QEA205" s="40"/>
      <c r="QEB205" s="40"/>
      <c r="QEC205" s="40"/>
      <c r="QED205" s="40"/>
      <c r="QEE205" s="40"/>
      <c r="QEF205" s="40"/>
      <c r="QEG205" s="40"/>
      <c r="QEH205" s="40"/>
      <c r="QEI205" s="40"/>
      <c r="QEJ205" s="40"/>
      <c r="QEK205" s="40"/>
      <c r="QEL205" s="40"/>
      <c r="QEM205" s="40"/>
      <c r="QEN205" s="40"/>
      <c r="QEO205" s="40"/>
      <c r="QEP205" s="40"/>
      <c r="QEQ205" s="40"/>
      <c r="QER205" s="40"/>
      <c r="QES205" s="40"/>
      <c r="QET205" s="40"/>
      <c r="QEU205" s="40"/>
      <c r="QEV205" s="40"/>
      <c r="QEW205" s="40"/>
      <c r="QEX205" s="40"/>
      <c r="QEY205" s="40"/>
      <c r="QEZ205" s="40"/>
      <c r="QFA205" s="40"/>
      <c r="QFB205" s="40"/>
      <c r="QFC205" s="40"/>
      <c r="QFD205" s="40"/>
      <c r="QFE205" s="40"/>
      <c r="QFF205" s="40"/>
      <c r="QFG205" s="40"/>
      <c r="QFH205" s="40"/>
      <c r="QFI205" s="40"/>
      <c r="QFJ205" s="40"/>
      <c r="QFK205" s="40"/>
      <c r="QFL205" s="40"/>
      <c r="QFM205" s="40"/>
      <c r="QFN205" s="40"/>
      <c r="QFO205" s="40"/>
      <c r="QFP205" s="40"/>
      <c r="QFQ205" s="40"/>
      <c r="QFR205" s="40"/>
      <c r="QFS205" s="40"/>
      <c r="QFT205" s="40"/>
      <c r="QFU205" s="40"/>
      <c r="QFV205" s="40"/>
      <c r="QFW205" s="40"/>
      <c r="QFX205" s="40"/>
      <c r="QFY205" s="40"/>
      <c r="QFZ205" s="40"/>
      <c r="QGA205" s="40"/>
      <c r="QGB205" s="40"/>
      <c r="QGC205" s="40"/>
      <c r="QGD205" s="40"/>
      <c r="QGE205" s="40"/>
      <c r="QGF205" s="40"/>
      <c r="QGG205" s="40"/>
      <c r="QGH205" s="40"/>
      <c r="QGI205" s="40"/>
      <c r="QGJ205" s="40"/>
      <c r="QGK205" s="40"/>
      <c r="QGL205" s="40"/>
      <c r="QGM205" s="40"/>
      <c r="QGN205" s="40"/>
      <c r="QGO205" s="40"/>
      <c r="QGP205" s="40"/>
      <c r="QGQ205" s="40"/>
      <c r="QGR205" s="40"/>
      <c r="QGS205" s="40"/>
      <c r="QGT205" s="40"/>
      <c r="QGU205" s="40"/>
      <c r="QGV205" s="40"/>
      <c r="QGW205" s="40"/>
      <c r="QGX205" s="40"/>
      <c r="QGY205" s="40"/>
      <c r="QGZ205" s="40"/>
      <c r="QHA205" s="40"/>
      <c r="QHB205" s="40"/>
      <c r="QHC205" s="40"/>
      <c r="QHD205" s="40"/>
      <c r="QHE205" s="40"/>
      <c r="QHF205" s="40"/>
      <c r="QHG205" s="40"/>
      <c r="QHH205" s="40"/>
      <c r="QHI205" s="40"/>
      <c r="QHJ205" s="40"/>
      <c r="QHK205" s="40"/>
      <c r="QHL205" s="40"/>
      <c r="QHM205" s="40"/>
      <c r="QHN205" s="40"/>
      <c r="QHO205" s="40"/>
      <c r="QHP205" s="40"/>
      <c r="QHQ205" s="40"/>
      <c r="QHR205" s="40"/>
      <c r="QHS205" s="40"/>
      <c r="QHT205" s="40"/>
      <c r="QHU205" s="40"/>
      <c r="QHV205" s="40"/>
      <c r="QHW205" s="40"/>
      <c r="QHX205" s="40"/>
      <c r="QHY205" s="40"/>
      <c r="QHZ205" s="40"/>
      <c r="QIA205" s="40"/>
      <c r="QIB205" s="40"/>
      <c r="QIC205" s="40"/>
      <c r="QID205" s="40"/>
      <c r="QIE205" s="40"/>
      <c r="QIF205" s="40"/>
      <c r="QIG205" s="40"/>
      <c r="QIH205" s="40"/>
      <c r="QII205" s="40"/>
      <c r="QIJ205" s="40"/>
      <c r="QIK205" s="40"/>
      <c r="QIL205" s="40"/>
      <c r="QIM205" s="40"/>
      <c r="QIN205" s="40"/>
      <c r="QIO205" s="40"/>
      <c r="QIP205" s="40"/>
      <c r="QIQ205" s="40"/>
      <c r="QIR205" s="40"/>
      <c r="QIS205" s="40"/>
      <c r="QIT205" s="40"/>
      <c r="QIU205" s="40"/>
      <c r="QIV205" s="40"/>
      <c r="QIW205" s="40"/>
      <c r="QIX205" s="40"/>
      <c r="QIY205" s="40"/>
      <c r="QIZ205" s="40"/>
      <c r="QJA205" s="40"/>
      <c r="QJB205" s="40"/>
      <c r="QJC205" s="40"/>
      <c r="QJD205" s="40"/>
      <c r="QJE205" s="40"/>
      <c r="QJF205" s="40"/>
      <c r="QJG205" s="40"/>
      <c r="QJH205" s="40"/>
      <c r="QJI205" s="40"/>
      <c r="QJJ205" s="40"/>
      <c r="QJK205" s="40"/>
      <c r="QJL205" s="40"/>
      <c r="QJM205" s="40"/>
      <c r="QJN205" s="40"/>
      <c r="QJO205" s="40"/>
      <c r="QJP205" s="40"/>
      <c r="QJQ205" s="40"/>
      <c r="QJR205" s="40"/>
      <c r="QJS205" s="40"/>
      <c r="QJT205" s="40"/>
      <c r="QJZ205" s="40"/>
      <c r="QKA205" s="40"/>
      <c r="QKB205" s="40"/>
      <c r="QKC205" s="40"/>
      <c r="QKD205" s="40"/>
      <c r="QKE205" s="40"/>
      <c r="QKF205" s="40"/>
      <c r="QKG205" s="40"/>
      <c r="QKH205" s="40"/>
      <c r="QKI205" s="40"/>
      <c r="QKJ205" s="40"/>
      <c r="QKK205" s="40"/>
      <c r="QKL205" s="40"/>
      <c r="QKM205" s="40"/>
      <c r="QKN205" s="40"/>
      <c r="QKO205" s="40"/>
      <c r="QKP205" s="40"/>
      <c r="QKQ205" s="40"/>
      <c r="QKR205" s="40"/>
      <c r="QKS205" s="40"/>
      <c r="QKT205" s="40"/>
      <c r="QKU205" s="40"/>
      <c r="QKV205" s="40"/>
      <c r="QKW205" s="40"/>
      <c r="QKX205" s="40"/>
      <c r="QKY205" s="40"/>
      <c r="QKZ205" s="40"/>
      <c r="QLA205" s="40"/>
      <c r="QLB205" s="40"/>
      <c r="QLC205" s="40"/>
      <c r="QLD205" s="40"/>
      <c r="QLE205" s="40"/>
      <c r="QLF205" s="40"/>
      <c r="QLG205" s="40"/>
      <c r="QLH205" s="40"/>
      <c r="QLI205" s="40"/>
      <c r="QLJ205" s="40"/>
      <c r="QLK205" s="40"/>
      <c r="QLL205" s="40"/>
      <c r="QLM205" s="40"/>
      <c r="QLN205" s="40"/>
      <c r="QLO205" s="40"/>
      <c r="QLP205" s="40"/>
      <c r="QLQ205" s="40"/>
      <c r="QLR205" s="40"/>
      <c r="QLS205" s="40"/>
      <c r="QLT205" s="40"/>
      <c r="QLU205" s="40"/>
      <c r="QLV205" s="40"/>
      <c r="QLW205" s="40"/>
      <c r="QLX205" s="40"/>
      <c r="QLY205" s="40"/>
      <c r="QLZ205" s="40"/>
      <c r="QMA205" s="40"/>
      <c r="QMB205" s="40"/>
      <c r="QMC205" s="40"/>
      <c r="QMD205" s="40"/>
      <c r="QME205" s="40"/>
      <c r="QMF205" s="40"/>
      <c r="QMG205" s="40"/>
      <c r="QMH205" s="40"/>
      <c r="QMI205" s="40"/>
      <c r="QMJ205" s="40"/>
      <c r="QMK205" s="40"/>
      <c r="QML205" s="40"/>
      <c r="QMM205" s="40"/>
      <c r="QMN205" s="40"/>
      <c r="QMO205" s="40"/>
      <c r="QMP205" s="40"/>
      <c r="QMQ205" s="40"/>
      <c r="QMR205" s="40"/>
      <c r="QMS205" s="40"/>
      <c r="QMT205" s="40"/>
      <c r="QMU205" s="40"/>
      <c r="QMV205" s="40"/>
      <c r="QMW205" s="40"/>
      <c r="QMX205" s="40"/>
      <c r="QMY205" s="40"/>
      <c r="QMZ205" s="40"/>
      <c r="QNA205" s="40"/>
      <c r="QNB205" s="40"/>
      <c r="QNC205" s="40"/>
      <c r="QND205" s="40"/>
      <c r="QNE205" s="40"/>
      <c r="QNF205" s="40"/>
      <c r="QNG205" s="40"/>
      <c r="QNH205" s="40"/>
      <c r="QNI205" s="40"/>
      <c r="QNJ205" s="40"/>
      <c r="QNK205" s="40"/>
      <c r="QNL205" s="40"/>
      <c r="QNM205" s="40"/>
      <c r="QNN205" s="40"/>
      <c r="QNO205" s="40"/>
      <c r="QNP205" s="40"/>
      <c r="QNQ205" s="40"/>
      <c r="QNR205" s="40"/>
      <c r="QNS205" s="40"/>
      <c r="QNT205" s="40"/>
      <c r="QNU205" s="40"/>
      <c r="QNV205" s="40"/>
      <c r="QNW205" s="40"/>
      <c r="QNX205" s="40"/>
      <c r="QNY205" s="40"/>
      <c r="QNZ205" s="40"/>
      <c r="QOA205" s="40"/>
      <c r="QOB205" s="40"/>
      <c r="QOC205" s="40"/>
      <c r="QOD205" s="40"/>
      <c r="QOE205" s="40"/>
      <c r="QOF205" s="40"/>
      <c r="QOG205" s="40"/>
      <c r="QOH205" s="40"/>
      <c r="QOI205" s="40"/>
      <c r="QOJ205" s="40"/>
      <c r="QOK205" s="40"/>
      <c r="QOL205" s="40"/>
      <c r="QOM205" s="40"/>
      <c r="QON205" s="40"/>
      <c r="QOO205" s="40"/>
      <c r="QOP205" s="40"/>
      <c r="QOQ205" s="40"/>
      <c r="QOR205" s="40"/>
      <c r="QOS205" s="40"/>
      <c r="QOT205" s="40"/>
      <c r="QOU205" s="40"/>
      <c r="QOV205" s="40"/>
      <c r="QOW205" s="40"/>
      <c r="QOX205" s="40"/>
      <c r="QOY205" s="40"/>
      <c r="QOZ205" s="40"/>
      <c r="QPA205" s="40"/>
      <c r="QPB205" s="40"/>
      <c r="QPC205" s="40"/>
      <c r="QPD205" s="40"/>
      <c r="QPE205" s="40"/>
      <c r="QPF205" s="40"/>
      <c r="QPG205" s="40"/>
      <c r="QPH205" s="40"/>
      <c r="QPI205" s="40"/>
      <c r="QPJ205" s="40"/>
      <c r="QPK205" s="40"/>
      <c r="QPL205" s="40"/>
      <c r="QPM205" s="40"/>
      <c r="QPN205" s="40"/>
      <c r="QPO205" s="40"/>
      <c r="QPP205" s="40"/>
      <c r="QPQ205" s="40"/>
      <c r="QPR205" s="40"/>
      <c r="QPS205" s="40"/>
      <c r="QPT205" s="40"/>
      <c r="QPU205" s="40"/>
      <c r="QPV205" s="40"/>
      <c r="QPW205" s="40"/>
      <c r="QPX205" s="40"/>
      <c r="QPY205" s="40"/>
      <c r="QPZ205" s="40"/>
      <c r="QQA205" s="40"/>
      <c r="QQB205" s="40"/>
      <c r="QQC205" s="40"/>
      <c r="QQD205" s="40"/>
      <c r="QQE205" s="40"/>
      <c r="QQF205" s="40"/>
      <c r="QQG205" s="40"/>
      <c r="QQH205" s="40"/>
      <c r="QQI205" s="40"/>
      <c r="QQJ205" s="40"/>
      <c r="QQK205" s="40"/>
      <c r="QQL205" s="40"/>
      <c r="QQM205" s="40"/>
      <c r="QQN205" s="40"/>
      <c r="QQO205" s="40"/>
      <c r="QQP205" s="40"/>
      <c r="QQQ205" s="40"/>
      <c r="QQR205" s="40"/>
      <c r="QQS205" s="40"/>
      <c r="QQT205" s="40"/>
      <c r="QQU205" s="40"/>
      <c r="QQV205" s="40"/>
      <c r="QQW205" s="40"/>
      <c r="QQX205" s="40"/>
      <c r="QQY205" s="40"/>
      <c r="QQZ205" s="40"/>
      <c r="QRA205" s="40"/>
      <c r="QRB205" s="40"/>
      <c r="QRC205" s="40"/>
      <c r="QRD205" s="40"/>
      <c r="QRE205" s="40"/>
      <c r="QRF205" s="40"/>
      <c r="QRG205" s="40"/>
      <c r="QRH205" s="40"/>
      <c r="QRI205" s="40"/>
      <c r="QRJ205" s="40"/>
      <c r="QRK205" s="40"/>
      <c r="QRL205" s="40"/>
      <c r="QRM205" s="40"/>
      <c r="QRN205" s="40"/>
      <c r="QRO205" s="40"/>
      <c r="QRP205" s="40"/>
      <c r="QRQ205" s="40"/>
      <c r="QRR205" s="40"/>
      <c r="QRS205" s="40"/>
      <c r="QRT205" s="40"/>
      <c r="QRU205" s="40"/>
      <c r="QRV205" s="40"/>
      <c r="QRW205" s="40"/>
      <c r="QRX205" s="40"/>
      <c r="QRY205" s="40"/>
      <c r="QRZ205" s="40"/>
      <c r="QSA205" s="40"/>
      <c r="QSB205" s="40"/>
      <c r="QSC205" s="40"/>
      <c r="QSD205" s="40"/>
      <c r="QSE205" s="40"/>
      <c r="QSF205" s="40"/>
      <c r="QSG205" s="40"/>
      <c r="QSH205" s="40"/>
      <c r="QSI205" s="40"/>
      <c r="QSJ205" s="40"/>
      <c r="QSK205" s="40"/>
      <c r="QSL205" s="40"/>
      <c r="QSM205" s="40"/>
      <c r="QSN205" s="40"/>
      <c r="QSO205" s="40"/>
      <c r="QSP205" s="40"/>
      <c r="QSQ205" s="40"/>
      <c r="QSR205" s="40"/>
      <c r="QSS205" s="40"/>
      <c r="QST205" s="40"/>
      <c r="QSU205" s="40"/>
      <c r="QSV205" s="40"/>
      <c r="QSW205" s="40"/>
      <c r="QSX205" s="40"/>
      <c r="QSY205" s="40"/>
      <c r="QSZ205" s="40"/>
      <c r="QTA205" s="40"/>
      <c r="QTB205" s="40"/>
      <c r="QTC205" s="40"/>
      <c r="QTD205" s="40"/>
      <c r="QTE205" s="40"/>
      <c r="QTF205" s="40"/>
      <c r="QTG205" s="40"/>
      <c r="QTH205" s="40"/>
      <c r="QTI205" s="40"/>
      <c r="QTJ205" s="40"/>
      <c r="QTK205" s="40"/>
      <c r="QTL205" s="40"/>
      <c r="QTM205" s="40"/>
      <c r="QTN205" s="40"/>
      <c r="QTO205" s="40"/>
      <c r="QTP205" s="40"/>
      <c r="QTV205" s="40"/>
      <c r="QTW205" s="40"/>
      <c r="QTX205" s="40"/>
      <c r="QTY205" s="40"/>
      <c r="QTZ205" s="40"/>
      <c r="QUA205" s="40"/>
      <c r="QUB205" s="40"/>
      <c r="QUC205" s="40"/>
      <c r="QUD205" s="40"/>
      <c r="QUE205" s="40"/>
      <c r="QUF205" s="40"/>
      <c r="QUG205" s="40"/>
      <c r="QUH205" s="40"/>
      <c r="QUI205" s="40"/>
      <c r="QUJ205" s="40"/>
      <c r="QUK205" s="40"/>
      <c r="QUL205" s="40"/>
      <c r="QUM205" s="40"/>
      <c r="QUN205" s="40"/>
      <c r="QUO205" s="40"/>
      <c r="QUP205" s="40"/>
      <c r="QUQ205" s="40"/>
      <c r="QUR205" s="40"/>
      <c r="QUS205" s="40"/>
      <c r="QUT205" s="40"/>
      <c r="QUU205" s="40"/>
      <c r="QUV205" s="40"/>
      <c r="QUW205" s="40"/>
      <c r="QUX205" s="40"/>
      <c r="QUY205" s="40"/>
      <c r="QUZ205" s="40"/>
      <c r="QVA205" s="40"/>
      <c r="QVB205" s="40"/>
      <c r="QVC205" s="40"/>
      <c r="QVD205" s="40"/>
      <c r="QVE205" s="40"/>
      <c r="QVF205" s="40"/>
      <c r="QVG205" s="40"/>
      <c r="QVH205" s="40"/>
      <c r="QVI205" s="40"/>
      <c r="QVJ205" s="40"/>
      <c r="QVK205" s="40"/>
      <c r="QVL205" s="40"/>
      <c r="QVM205" s="40"/>
      <c r="QVN205" s="40"/>
      <c r="QVO205" s="40"/>
      <c r="QVP205" s="40"/>
      <c r="QVQ205" s="40"/>
      <c r="QVR205" s="40"/>
      <c r="QVS205" s="40"/>
      <c r="QVT205" s="40"/>
      <c r="QVU205" s="40"/>
      <c r="QVV205" s="40"/>
      <c r="QVW205" s="40"/>
      <c r="QVX205" s="40"/>
      <c r="QVY205" s="40"/>
      <c r="QVZ205" s="40"/>
      <c r="QWA205" s="40"/>
      <c r="QWB205" s="40"/>
      <c r="QWC205" s="40"/>
      <c r="QWD205" s="40"/>
      <c r="QWE205" s="40"/>
      <c r="QWF205" s="40"/>
      <c r="QWG205" s="40"/>
      <c r="QWH205" s="40"/>
      <c r="QWI205" s="40"/>
      <c r="QWJ205" s="40"/>
      <c r="QWK205" s="40"/>
      <c r="QWL205" s="40"/>
      <c r="QWM205" s="40"/>
      <c r="QWN205" s="40"/>
      <c r="QWO205" s="40"/>
      <c r="QWP205" s="40"/>
      <c r="QWQ205" s="40"/>
      <c r="QWR205" s="40"/>
      <c r="QWS205" s="40"/>
      <c r="QWT205" s="40"/>
      <c r="QWU205" s="40"/>
      <c r="QWV205" s="40"/>
      <c r="QWW205" s="40"/>
      <c r="QWX205" s="40"/>
      <c r="QWY205" s="40"/>
      <c r="QWZ205" s="40"/>
      <c r="QXA205" s="40"/>
      <c r="QXB205" s="40"/>
      <c r="QXC205" s="40"/>
      <c r="QXD205" s="40"/>
      <c r="QXE205" s="40"/>
      <c r="QXF205" s="40"/>
      <c r="QXG205" s="40"/>
      <c r="QXH205" s="40"/>
      <c r="QXI205" s="40"/>
      <c r="QXJ205" s="40"/>
      <c r="QXK205" s="40"/>
      <c r="QXL205" s="40"/>
      <c r="QXM205" s="40"/>
      <c r="QXN205" s="40"/>
      <c r="QXO205" s="40"/>
      <c r="QXP205" s="40"/>
      <c r="QXQ205" s="40"/>
      <c r="QXR205" s="40"/>
      <c r="QXS205" s="40"/>
      <c r="QXT205" s="40"/>
      <c r="QXU205" s="40"/>
      <c r="QXV205" s="40"/>
      <c r="QXW205" s="40"/>
      <c r="QXX205" s="40"/>
      <c r="QXY205" s="40"/>
      <c r="QXZ205" s="40"/>
      <c r="QYA205" s="40"/>
      <c r="QYB205" s="40"/>
      <c r="QYC205" s="40"/>
      <c r="QYD205" s="40"/>
      <c r="QYE205" s="40"/>
      <c r="QYF205" s="40"/>
      <c r="QYG205" s="40"/>
      <c r="QYH205" s="40"/>
      <c r="QYI205" s="40"/>
      <c r="QYJ205" s="40"/>
      <c r="QYK205" s="40"/>
      <c r="QYL205" s="40"/>
      <c r="QYM205" s="40"/>
      <c r="QYN205" s="40"/>
      <c r="QYO205" s="40"/>
      <c r="QYP205" s="40"/>
      <c r="QYQ205" s="40"/>
      <c r="QYR205" s="40"/>
      <c r="QYS205" s="40"/>
      <c r="QYT205" s="40"/>
      <c r="QYU205" s="40"/>
      <c r="QYV205" s="40"/>
      <c r="QYW205" s="40"/>
      <c r="QYX205" s="40"/>
      <c r="QYY205" s="40"/>
      <c r="QYZ205" s="40"/>
      <c r="QZA205" s="40"/>
      <c r="QZB205" s="40"/>
      <c r="QZC205" s="40"/>
      <c r="QZD205" s="40"/>
      <c r="QZE205" s="40"/>
      <c r="QZF205" s="40"/>
      <c r="QZG205" s="40"/>
      <c r="QZH205" s="40"/>
      <c r="QZI205" s="40"/>
      <c r="QZJ205" s="40"/>
      <c r="QZK205" s="40"/>
      <c r="QZL205" s="40"/>
      <c r="QZM205" s="40"/>
      <c r="QZN205" s="40"/>
      <c r="QZO205" s="40"/>
      <c r="QZP205" s="40"/>
      <c r="QZQ205" s="40"/>
      <c r="QZR205" s="40"/>
      <c r="QZS205" s="40"/>
      <c r="QZT205" s="40"/>
      <c r="QZU205" s="40"/>
      <c r="QZV205" s="40"/>
      <c r="QZW205" s="40"/>
      <c r="QZX205" s="40"/>
      <c r="QZY205" s="40"/>
      <c r="QZZ205" s="40"/>
      <c r="RAA205" s="40"/>
      <c r="RAB205" s="40"/>
      <c r="RAC205" s="40"/>
      <c r="RAD205" s="40"/>
      <c r="RAE205" s="40"/>
      <c r="RAF205" s="40"/>
      <c r="RAG205" s="40"/>
      <c r="RAH205" s="40"/>
      <c r="RAI205" s="40"/>
      <c r="RAJ205" s="40"/>
      <c r="RAK205" s="40"/>
      <c r="RAL205" s="40"/>
      <c r="RAM205" s="40"/>
      <c r="RAN205" s="40"/>
      <c r="RAO205" s="40"/>
      <c r="RAP205" s="40"/>
      <c r="RAQ205" s="40"/>
      <c r="RAR205" s="40"/>
      <c r="RAS205" s="40"/>
      <c r="RAT205" s="40"/>
      <c r="RAU205" s="40"/>
      <c r="RAV205" s="40"/>
      <c r="RAW205" s="40"/>
      <c r="RAX205" s="40"/>
      <c r="RAY205" s="40"/>
      <c r="RAZ205" s="40"/>
      <c r="RBA205" s="40"/>
      <c r="RBB205" s="40"/>
      <c r="RBC205" s="40"/>
      <c r="RBD205" s="40"/>
      <c r="RBE205" s="40"/>
      <c r="RBF205" s="40"/>
      <c r="RBG205" s="40"/>
      <c r="RBH205" s="40"/>
      <c r="RBI205" s="40"/>
      <c r="RBJ205" s="40"/>
      <c r="RBK205" s="40"/>
      <c r="RBL205" s="40"/>
      <c r="RBM205" s="40"/>
      <c r="RBN205" s="40"/>
      <c r="RBO205" s="40"/>
      <c r="RBP205" s="40"/>
      <c r="RBQ205" s="40"/>
      <c r="RBR205" s="40"/>
      <c r="RBS205" s="40"/>
      <c r="RBT205" s="40"/>
      <c r="RBU205" s="40"/>
      <c r="RBV205" s="40"/>
      <c r="RBW205" s="40"/>
      <c r="RBX205" s="40"/>
      <c r="RBY205" s="40"/>
      <c r="RBZ205" s="40"/>
      <c r="RCA205" s="40"/>
      <c r="RCB205" s="40"/>
      <c r="RCC205" s="40"/>
      <c r="RCD205" s="40"/>
      <c r="RCE205" s="40"/>
      <c r="RCF205" s="40"/>
      <c r="RCG205" s="40"/>
      <c r="RCH205" s="40"/>
      <c r="RCI205" s="40"/>
      <c r="RCJ205" s="40"/>
      <c r="RCK205" s="40"/>
      <c r="RCL205" s="40"/>
      <c r="RCM205" s="40"/>
      <c r="RCN205" s="40"/>
      <c r="RCO205" s="40"/>
      <c r="RCP205" s="40"/>
      <c r="RCQ205" s="40"/>
      <c r="RCR205" s="40"/>
      <c r="RCS205" s="40"/>
      <c r="RCT205" s="40"/>
      <c r="RCU205" s="40"/>
      <c r="RCV205" s="40"/>
      <c r="RCW205" s="40"/>
      <c r="RCX205" s="40"/>
      <c r="RCY205" s="40"/>
      <c r="RCZ205" s="40"/>
      <c r="RDA205" s="40"/>
      <c r="RDB205" s="40"/>
      <c r="RDC205" s="40"/>
      <c r="RDD205" s="40"/>
      <c r="RDE205" s="40"/>
      <c r="RDF205" s="40"/>
      <c r="RDG205" s="40"/>
      <c r="RDH205" s="40"/>
      <c r="RDI205" s="40"/>
      <c r="RDJ205" s="40"/>
      <c r="RDK205" s="40"/>
      <c r="RDL205" s="40"/>
      <c r="RDR205" s="40"/>
      <c r="RDS205" s="40"/>
      <c r="RDT205" s="40"/>
      <c r="RDU205" s="40"/>
      <c r="RDV205" s="40"/>
      <c r="RDW205" s="40"/>
      <c r="RDX205" s="40"/>
      <c r="RDY205" s="40"/>
      <c r="RDZ205" s="40"/>
      <c r="REA205" s="40"/>
      <c r="REB205" s="40"/>
      <c r="REC205" s="40"/>
      <c r="RED205" s="40"/>
      <c r="REE205" s="40"/>
      <c r="REF205" s="40"/>
      <c r="REG205" s="40"/>
      <c r="REH205" s="40"/>
      <c r="REI205" s="40"/>
      <c r="REJ205" s="40"/>
      <c r="REK205" s="40"/>
      <c r="REL205" s="40"/>
      <c r="REM205" s="40"/>
      <c r="REN205" s="40"/>
      <c r="REO205" s="40"/>
      <c r="REP205" s="40"/>
      <c r="REQ205" s="40"/>
      <c r="RER205" s="40"/>
      <c r="RES205" s="40"/>
      <c r="RET205" s="40"/>
      <c r="REU205" s="40"/>
      <c r="REV205" s="40"/>
      <c r="REW205" s="40"/>
      <c r="REX205" s="40"/>
      <c r="REY205" s="40"/>
      <c r="REZ205" s="40"/>
      <c r="RFA205" s="40"/>
      <c r="RFB205" s="40"/>
      <c r="RFC205" s="40"/>
      <c r="RFD205" s="40"/>
      <c r="RFE205" s="40"/>
      <c r="RFF205" s="40"/>
      <c r="RFG205" s="40"/>
      <c r="RFH205" s="40"/>
      <c r="RFI205" s="40"/>
      <c r="RFJ205" s="40"/>
      <c r="RFK205" s="40"/>
      <c r="RFL205" s="40"/>
      <c r="RFM205" s="40"/>
      <c r="RFN205" s="40"/>
      <c r="RFO205" s="40"/>
      <c r="RFP205" s="40"/>
      <c r="RFQ205" s="40"/>
      <c r="RFR205" s="40"/>
      <c r="RFS205" s="40"/>
      <c r="RFT205" s="40"/>
      <c r="RFU205" s="40"/>
      <c r="RFV205" s="40"/>
      <c r="RFW205" s="40"/>
      <c r="RFX205" s="40"/>
      <c r="RFY205" s="40"/>
      <c r="RFZ205" s="40"/>
      <c r="RGA205" s="40"/>
      <c r="RGB205" s="40"/>
      <c r="RGC205" s="40"/>
      <c r="RGD205" s="40"/>
      <c r="RGE205" s="40"/>
      <c r="RGF205" s="40"/>
      <c r="RGG205" s="40"/>
      <c r="RGH205" s="40"/>
      <c r="RGI205" s="40"/>
      <c r="RGJ205" s="40"/>
      <c r="RGK205" s="40"/>
      <c r="RGL205" s="40"/>
      <c r="RGM205" s="40"/>
      <c r="RGN205" s="40"/>
      <c r="RGO205" s="40"/>
      <c r="RGP205" s="40"/>
      <c r="RGQ205" s="40"/>
      <c r="RGR205" s="40"/>
      <c r="RGS205" s="40"/>
      <c r="RGT205" s="40"/>
      <c r="RGU205" s="40"/>
      <c r="RGV205" s="40"/>
      <c r="RGW205" s="40"/>
      <c r="RGX205" s="40"/>
      <c r="RGY205" s="40"/>
      <c r="RGZ205" s="40"/>
      <c r="RHA205" s="40"/>
      <c r="RHB205" s="40"/>
      <c r="RHC205" s="40"/>
      <c r="RHD205" s="40"/>
      <c r="RHE205" s="40"/>
      <c r="RHF205" s="40"/>
      <c r="RHG205" s="40"/>
      <c r="RHH205" s="40"/>
      <c r="RHI205" s="40"/>
      <c r="RHJ205" s="40"/>
      <c r="RHK205" s="40"/>
      <c r="RHL205" s="40"/>
      <c r="RHM205" s="40"/>
      <c r="RHN205" s="40"/>
      <c r="RHO205" s="40"/>
      <c r="RHP205" s="40"/>
      <c r="RHQ205" s="40"/>
      <c r="RHR205" s="40"/>
      <c r="RHS205" s="40"/>
      <c r="RHT205" s="40"/>
      <c r="RHU205" s="40"/>
      <c r="RHV205" s="40"/>
      <c r="RHW205" s="40"/>
      <c r="RHX205" s="40"/>
      <c r="RHY205" s="40"/>
      <c r="RHZ205" s="40"/>
      <c r="RIA205" s="40"/>
      <c r="RIB205" s="40"/>
      <c r="RIC205" s="40"/>
      <c r="RID205" s="40"/>
      <c r="RIE205" s="40"/>
      <c r="RIF205" s="40"/>
      <c r="RIG205" s="40"/>
      <c r="RIH205" s="40"/>
      <c r="RII205" s="40"/>
      <c r="RIJ205" s="40"/>
      <c r="RIK205" s="40"/>
      <c r="RIL205" s="40"/>
      <c r="RIM205" s="40"/>
      <c r="RIN205" s="40"/>
      <c r="RIO205" s="40"/>
      <c r="RIP205" s="40"/>
      <c r="RIQ205" s="40"/>
      <c r="RIR205" s="40"/>
      <c r="RIS205" s="40"/>
      <c r="RIT205" s="40"/>
      <c r="RIU205" s="40"/>
      <c r="RIV205" s="40"/>
      <c r="RIW205" s="40"/>
      <c r="RIX205" s="40"/>
      <c r="RIY205" s="40"/>
      <c r="RIZ205" s="40"/>
      <c r="RJA205" s="40"/>
      <c r="RJB205" s="40"/>
      <c r="RJC205" s="40"/>
      <c r="RJD205" s="40"/>
      <c r="RJE205" s="40"/>
      <c r="RJF205" s="40"/>
      <c r="RJG205" s="40"/>
      <c r="RJH205" s="40"/>
      <c r="RJI205" s="40"/>
      <c r="RJJ205" s="40"/>
      <c r="RJK205" s="40"/>
      <c r="RJL205" s="40"/>
      <c r="RJM205" s="40"/>
      <c r="RJN205" s="40"/>
      <c r="RJO205" s="40"/>
      <c r="RJP205" s="40"/>
      <c r="RJQ205" s="40"/>
      <c r="RJR205" s="40"/>
      <c r="RJS205" s="40"/>
      <c r="RJT205" s="40"/>
      <c r="RJU205" s="40"/>
      <c r="RJV205" s="40"/>
      <c r="RJW205" s="40"/>
      <c r="RJX205" s="40"/>
      <c r="RJY205" s="40"/>
      <c r="RJZ205" s="40"/>
      <c r="RKA205" s="40"/>
      <c r="RKB205" s="40"/>
      <c r="RKC205" s="40"/>
      <c r="RKD205" s="40"/>
      <c r="RKE205" s="40"/>
      <c r="RKF205" s="40"/>
      <c r="RKG205" s="40"/>
      <c r="RKH205" s="40"/>
      <c r="RKI205" s="40"/>
      <c r="RKJ205" s="40"/>
      <c r="RKK205" s="40"/>
      <c r="RKL205" s="40"/>
      <c r="RKM205" s="40"/>
      <c r="RKN205" s="40"/>
      <c r="RKO205" s="40"/>
      <c r="RKP205" s="40"/>
      <c r="RKQ205" s="40"/>
      <c r="RKR205" s="40"/>
      <c r="RKS205" s="40"/>
      <c r="RKT205" s="40"/>
      <c r="RKU205" s="40"/>
      <c r="RKV205" s="40"/>
      <c r="RKW205" s="40"/>
      <c r="RKX205" s="40"/>
      <c r="RKY205" s="40"/>
      <c r="RKZ205" s="40"/>
      <c r="RLA205" s="40"/>
      <c r="RLB205" s="40"/>
      <c r="RLC205" s="40"/>
      <c r="RLD205" s="40"/>
      <c r="RLE205" s="40"/>
      <c r="RLF205" s="40"/>
      <c r="RLG205" s="40"/>
      <c r="RLH205" s="40"/>
      <c r="RLI205" s="40"/>
      <c r="RLJ205" s="40"/>
      <c r="RLK205" s="40"/>
      <c r="RLL205" s="40"/>
      <c r="RLM205" s="40"/>
      <c r="RLN205" s="40"/>
      <c r="RLO205" s="40"/>
      <c r="RLP205" s="40"/>
      <c r="RLQ205" s="40"/>
      <c r="RLR205" s="40"/>
      <c r="RLS205" s="40"/>
      <c r="RLT205" s="40"/>
      <c r="RLU205" s="40"/>
      <c r="RLV205" s="40"/>
      <c r="RLW205" s="40"/>
      <c r="RLX205" s="40"/>
      <c r="RLY205" s="40"/>
      <c r="RLZ205" s="40"/>
      <c r="RMA205" s="40"/>
      <c r="RMB205" s="40"/>
      <c r="RMC205" s="40"/>
      <c r="RMD205" s="40"/>
      <c r="RME205" s="40"/>
      <c r="RMF205" s="40"/>
      <c r="RMG205" s="40"/>
      <c r="RMH205" s="40"/>
      <c r="RMI205" s="40"/>
      <c r="RMJ205" s="40"/>
      <c r="RMK205" s="40"/>
      <c r="RML205" s="40"/>
      <c r="RMM205" s="40"/>
      <c r="RMN205" s="40"/>
      <c r="RMO205" s="40"/>
      <c r="RMP205" s="40"/>
      <c r="RMQ205" s="40"/>
      <c r="RMR205" s="40"/>
      <c r="RMS205" s="40"/>
      <c r="RMT205" s="40"/>
      <c r="RMU205" s="40"/>
      <c r="RMV205" s="40"/>
      <c r="RMW205" s="40"/>
      <c r="RMX205" s="40"/>
      <c r="RMY205" s="40"/>
      <c r="RMZ205" s="40"/>
      <c r="RNA205" s="40"/>
      <c r="RNB205" s="40"/>
      <c r="RNC205" s="40"/>
      <c r="RND205" s="40"/>
      <c r="RNE205" s="40"/>
      <c r="RNF205" s="40"/>
      <c r="RNG205" s="40"/>
      <c r="RNH205" s="40"/>
      <c r="RNN205" s="40"/>
      <c r="RNO205" s="40"/>
      <c r="RNP205" s="40"/>
      <c r="RNQ205" s="40"/>
      <c r="RNR205" s="40"/>
      <c r="RNS205" s="40"/>
      <c r="RNT205" s="40"/>
      <c r="RNU205" s="40"/>
      <c r="RNV205" s="40"/>
      <c r="RNW205" s="40"/>
      <c r="RNX205" s="40"/>
      <c r="RNY205" s="40"/>
      <c r="RNZ205" s="40"/>
      <c r="ROA205" s="40"/>
      <c r="ROB205" s="40"/>
      <c r="ROC205" s="40"/>
      <c r="ROD205" s="40"/>
      <c r="ROE205" s="40"/>
      <c r="ROF205" s="40"/>
      <c r="ROG205" s="40"/>
      <c r="ROH205" s="40"/>
      <c r="ROI205" s="40"/>
      <c r="ROJ205" s="40"/>
      <c r="ROK205" s="40"/>
      <c r="ROL205" s="40"/>
      <c r="ROM205" s="40"/>
      <c r="RON205" s="40"/>
      <c r="ROO205" s="40"/>
      <c r="ROP205" s="40"/>
      <c r="ROQ205" s="40"/>
      <c r="ROR205" s="40"/>
      <c r="ROS205" s="40"/>
      <c r="ROT205" s="40"/>
      <c r="ROU205" s="40"/>
      <c r="ROV205" s="40"/>
      <c r="ROW205" s="40"/>
      <c r="ROX205" s="40"/>
      <c r="ROY205" s="40"/>
      <c r="ROZ205" s="40"/>
      <c r="RPA205" s="40"/>
      <c r="RPB205" s="40"/>
      <c r="RPC205" s="40"/>
      <c r="RPD205" s="40"/>
      <c r="RPE205" s="40"/>
      <c r="RPF205" s="40"/>
      <c r="RPG205" s="40"/>
      <c r="RPH205" s="40"/>
      <c r="RPI205" s="40"/>
      <c r="RPJ205" s="40"/>
      <c r="RPK205" s="40"/>
      <c r="RPL205" s="40"/>
      <c r="RPM205" s="40"/>
      <c r="RPN205" s="40"/>
      <c r="RPO205" s="40"/>
      <c r="RPP205" s="40"/>
      <c r="RPQ205" s="40"/>
      <c r="RPR205" s="40"/>
      <c r="RPS205" s="40"/>
      <c r="RPT205" s="40"/>
      <c r="RPU205" s="40"/>
      <c r="RPV205" s="40"/>
      <c r="RPW205" s="40"/>
      <c r="RPX205" s="40"/>
      <c r="RPY205" s="40"/>
      <c r="RPZ205" s="40"/>
      <c r="RQA205" s="40"/>
      <c r="RQB205" s="40"/>
      <c r="RQC205" s="40"/>
      <c r="RQD205" s="40"/>
      <c r="RQE205" s="40"/>
      <c r="RQF205" s="40"/>
      <c r="RQG205" s="40"/>
      <c r="RQH205" s="40"/>
      <c r="RQI205" s="40"/>
      <c r="RQJ205" s="40"/>
      <c r="RQK205" s="40"/>
      <c r="RQL205" s="40"/>
      <c r="RQM205" s="40"/>
      <c r="RQN205" s="40"/>
      <c r="RQO205" s="40"/>
      <c r="RQP205" s="40"/>
      <c r="RQQ205" s="40"/>
      <c r="RQR205" s="40"/>
      <c r="RQS205" s="40"/>
      <c r="RQT205" s="40"/>
      <c r="RQU205" s="40"/>
      <c r="RQV205" s="40"/>
      <c r="RQW205" s="40"/>
      <c r="RQX205" s="40"/>
      <c r="RQY205" s="40"/>
      <c r="RQZ205" s="40"/>
      <c r="RRA205" s="40"/>
      <c r="RRB205" s="40"/>
      <c r="RRC205" s="40"/>
      <c r="RRD205" s="40"/>
      <c r="RRE205" s="40"/>
      <c r="RRF205" s="40"/>
      <c r="RRG205" s="40"/>
      <c r="RRH205" s="40"/>
      <c r="RRI205" s="40"/>
      <c r="RRJ205" s="40"/>
      <c r="RRK205" s="40"/>
      <c r="RRL205" s="40"/>
      <c r="RRM205" s="40"/>
      <c r="RRN205" s="40"/>
      <c r="RRO205" s="40"/>
      <c r="RRP205" s="40"/>
      <c r="RRQ205" s="40"/>
      <c r="RRR205" s="40"/>
      <c r="RRS205" s="40"/>
      <c r="RRT205" s="40"/>
      <c r="RRU205" s="40"/>
      <c r="RRV205" s="40"/>
      <c r="RRW205" s="40"/>
      <c r="RRX205" s="40"/>
      <c r="RRY205" s="40"/>
      <c r="RRZ205" s="40"/>
      <c r="RSA205" s="40"/>
      <c r="RSB205" s="40"/>
      <c r="RSC205" s="40"/>
      <c r="RSD205" s="40"/>
      <c r="RSE205" s="40"/>
      <c r="RSF205" s="40"/>
      <c r="RSG205" s="40"/>
      <c r="RSH205" s="40"/>
      <c r="RSI205" s="40"/>
      <c r="RSJ205" s="40"/>
      <c r="RSK205" s="40"/>
      <c r="RSL205" s="40"/>
      <c r="RSM205" s="40"/>
      <c r="RSN205" s="40"/>
      <c r="RSO205" s="40"/>
      <c r="RSP205" s="40"/>
      <c r="RSQ205" s="40"/>
      <c r="RSR205" s="40"/>
      <c r="RSS205" s="40"/>
      <c r="RST205" s="40"/>
      <c r="RSU205" s="40"/>
      <c r="RSV205" s="40"/>
      <c r="RSW205" s="40"/>
      <c r="RSX205" s="40"/>
      <c r="RSY205" s="40"/>
      <c r="RSZ205" s="40"/>
      <c r="RTA205" s="40"/>
      <c r="RTB205" s="40"/>
      <c r="RTC205" s="40"/>
      <c r="RTD205" s="40"/>
      <c r="RTE205" s="40"/>
      <c r="RTF205" s="40"/>
      <c r="RTG205" s="40"/>
      <c r="RTH205" s="40"/>
      <c r="RTI205" s="40"/>
      <c r="RTJ205" s="40"/>
      <c r="RTK205" s="40"/>
      <c r="RTL205" s="40"/>
      <c r="RTM205" s="40"/>
      <c r="RTN205" s="40"/>
      <c r="RTO205" s="40"/>
      <c r="RTP205" s="40"/>
      <c r="RTQ205" s="40"/>
      <c r="RTR205" s="40"/>
      <c r="RTS205" s="40"/>
      <c r="RTT205" s="40"/>
      <c r="RTU205" s="40"/>
      <c r="RTV205" s="40"/>
      <c r="RTW205" s="40"/>
      <c r="RTX205" s="40"/>
      <c r="RTY205" s="40"/>
      <c r="RTZ205" s="40"/>
      <c r="RUA205" s="40"/>
      <c r="RUB205" s="40"/>
      <c r="RUC205" s="40"/>
      <c r="RUD205" s="40"/>
      <c r="RUE205" s="40"/>
      <c r="RUF205" s="40"/>
      <c r="RUG205" s="40"/>
      <c r="RUH205" s="40"/>
      <c r="RUI205" s="40"/>
      <c r="RUJ205" s="40"/>
      <c r="RUK205" s="40"/>
      <c r="RUL205" s="40"/>
      <c r="RUM205" s="40"/>
      <c r="RUN205" s="40"/>
      <c r="RUO205" s="40"/>
      <c r="RUP205" s="40"/>
      <c r="RUQ205" s="40"/>
      <c r="RUR205" s="40"/>
      <c r="RUS205" s="40"/>
      <c r="RUT205" s="40"/>
      <c r="RUU205" s="40"/>
      <c r="RUV205" s="40"/>
      <c r="RUW205" s="40"/>
      <c r="RUX205" s="40"/>
      <c r="RUY205" s="40"/>
      <c r="RUZ205" s="40"/>
      <c r="RVA205" s="40"/>
      <c r="RVB205" s="40"/>
      <c r="RVC205" s="40"/>
      <c r="RVD205" s="40"/>
      <c r="RVE205" s="40"/>
      <c r="RVF205" s="40"/>
      <c r="RVG205" s="40"/>
      <c r="RVH205" s="40"/>
      <c r="RVI205" s="40"/>
      <c r="RVJ205" s="40"/>
      <c r="RVK205" s="40"/>
      <c r="RVL205" s="40"/>
      <c r="RVM205" s="40"/>
      <c r="RVN205" s="40"/>
      <c r="RVO205" s="40"/>
      <c r="RVP205" s="40"/>
      <c r="RVQ205" s="40"/>
      <c r="RVR205" s="40"/>
      <c r="RVS205" s="40"/>
      <c r="RVT205" s="40"/>
      <c r="RVU205" s="40"/>
      <c r="RVV205" s="40"/>
      <c r="RVW205" s="40"/>
      <c r="RVX205" s="40"/>
      <c r="RVY205" s="40"/>
      <c r="RVZ205" s="40"/>
      <c r="RWA205" s="40"/>
      <c r="RWB205" s="40"/>
      <c r="RWC205" s="40"/>
      <c r="RWD205" s="40"/>
      <c r="RWE205" s="40"/>
      <c r="RWF205" s="40"/>
      <c r="RWG205" s="40"/>
      <c r="RWH205" s="40"/>
      <c r="RWI205" s="40"/>
      <c r="RWJ205" s="40"/>
      <c r="RWK205" s="40"/>
      <c r="RWL205" s="40"/>
      <c r="RWM205" s="40"/>
      <c r="RWN205" s="40"/>
      <c r="RWO205" s="40"/>
      <c r="RWP205" s="40"/>
      <c r="RWQ205" s="40"/>
      <c r="RWR205" s="40"/>
      <c r="RWS205" s="40"/>
      <c r="RWT205" s="40"/>
      <c r="RWU205" s="40"/>
      <c r="RWV205" s="40"/>
      <c r="RWW205" s="40"/>
      <c r="RWX205" s="40"/>
      <c r="RWY205" s="40"/>
      <c r="RWZ205" s="40"/>
      <c r="RXA205" s="40"/>
      <c r="RXB205" s="40"/>
      <c r="RXC205" s="40"/>
      <c r="RXD205" s="40"/>
      <c r="RXJ205" s="40"/>
      <c r="RXK205" s="40"/>
      <c r="RXL205" s="40"/>
      <c r="RXM205" s="40"/>
      <c r="RXN205" s="40"/>
      <c r="RXO205" s="40"/>
      <c r="RXP205" s="40"/>
      <c r="RXQ205" s="40"/>
      <c r="RXR205" s="40"/>
      <c r="RXS205" s="40"/>
      <c r="RXT205" s="40"/>
      <c r="RXU205" s="40"/>
      <c r="RXV205" s="40"/>
      <c r="RXW205" s="40"/>
      <c r="RXX205" s="40"/>
      <c r="RXY205" s="40"/>
      <c r="RXZ205" s="40"/>
      <c r="RYA205" s="40"/>
      <c r="RYB205" s="40"/>
      <c r="RYC205" s="40"/>
      <c r="RYD205" s="40"/>
      <c r="RYE205" s="40"/>
      <c r="RYF205" s="40"/>
      <c r="RYG205" s="40"/>
      <c r="RYH205" s="40"/>
      <c r="RYI205" s="40"/>
      <c r="RYJ205" s="40"/>
      <c r="RYK205" s="40"/>
      <c r="RYL205" s="40"/>
      <c r="RYM205" s="40"/>
      <c r="RYN205" s="40"/>
      <c r="RYO205" s="40"/>
      <c r="RYP205" s="40"/>
      <c r="RYQ205" s="40"/>
      <c r="RYR205" s="40"/>
      <c r="RYS205" s="40"/>
      <c r="RYT205" s="40"/>
      <c r="RYU205" s="40"/>
      <c r="RYV205" s="40"/>
      <c r="RYW205" s="40"/>
      <c r="RYX205" s="40"/>
      <c r="RYY205" s="40"/>
      <c r="RYZ205" s="40"/>
      <c r="RZA205" s="40"/>
      <c r="RZB205" s="40"/>
      <c r="RZC205" s="40"/>
      <c r="RZD205" s="40"/>
      <c r="RZE205" s="40"/>
      <c r="RZF205" s="40"/>
      <c r="RZG205" s="40"/>
      <c r="RZH205" s="40"/>
      <c r="RZI205" s="40"/>
      <c r="RZJ205" s="40"/>
      <c r="RZK205" s="40"/>
      <c r="RZL205" s="40"/>
      <c r="RZM205" s="40"/>
      <c r="RZN205" s="40"/>
      <c r="RZO205" s="40"/>
      <c r="RZP205" s="40"/>
      <c r="RZQ205" s="40"/>
      <c r="RZR205" s="40"/>
      <c r="RZS205" s="40"/>
      <c r="RZT205" s="40"/>
      <c r="RZU205" s="40"/>
      <c r="RZV205" s="40"/>
      <c r="RZW205" s="40"/>
      <c r="RZX205" s="40"/>
      <c r="RZY205" s="40"/>
      <c r="RZZ205" s="40"/>
      <c r="SAA205" s="40"/>
      <c r="SAB205" s="40"/>
      <c r="SAC205" s="40"/>
      <c r="SAD205" s="40"/>
      <c r="SAE205" s="40"/>
      <c r="SAF205" s="40"/>
      <c r="SAG205" s="40"/>
      <c r="SAH205" s="40"/>
      <c r="SAI205" s="40"/>
      <c r="SAJ205" s="40"/>
      <c r="SAK205" s="40"/>
      <c r="SAL205" s="40"/>
      <c r="SAM205" s="40"/>
      <c r="SAN205" s="40"/>
      <c r="SAO205" s="40"/>
      <c r="SAP205" s="40"/>
      <c r="SAQ205" s="40"/>
      <c r="SAR205" s="40"/>
      <c r="SAS205" s="40"/>
      <c r="SAT205" s="40"/>
      <c r="SAU205" s="40"/>
      <c r="SAV205" s="40"/>
      <c r="SAW205" s="40"/>
      <c r="SAX205" s="40"/>
      <c r="SAY205" s="40"/>
      <c r="SAZ205" s="40"/>
      <c r="SBA205" s="40"/>
      <c r="SBB205" s="40"/>
      <c r="SBC205" s="40"/>
      <c r="SBD205" s="40"/>
      <c r="SBE205" s="40"/>
      <c r="SBF205" s="40"/>
      <c r="SBG205" s="40"/>
      <c r="SBH205" s="40"/>
      <c r="SBI205" s="40"/>
      <c r="SBJ205" s="40"/>
      <c r="SBK205" s="40"/>
      <c r="SBL205" s="40"/>
      <c r="SBM205" s="40"/>
      <c r="SBN205" s="40"/>
      <c r="SBO205" s="40"/>
      <c r="SBP205" s="40"/>
      <c r="SBQ205" s="40"/>
      <c r="SBR205" s="40"/>
      <c r="SBS205" s="40"/>
      <c r="SBT205" s="40"/>
      <c r="SBU205" s="40"/>
      <c r="SBV205" s="40"/>
      <c r="SBW205" s="40"/>
      <c r="SBX205" s="40"/>
      <c r="SBY205" s="40"/>
      <c r="SBZ205" s="40"/>
      <c r="SCA205" s="40"/>
      <c r="SCB205" s="40"/>
      <c r="SCC205" s="40"/>
      <c r="SCD205" s="40"/>
      <c r="SCE205" s="40"/>
      <c r="SCF205" s="40"/>
      <c r="SCG205" s="40"/>
      <c r="SCH205" s="40"/>
      <c r="SCI205" s="40"/>
      <c r="SCJ205" s="40"/>
      <c r="SCK205" s="40"/>
      <c r="SCL205" s="40"/>
      <c r="SCM205" s="40"/>
      <c r="SCN205" s="40"/>
      <c r="SCO205" s="40"/>
      <c r="SCP205" s="40"/>
      <c r="SCQ205" s="40"/>
      <c r="SCR205" s="40"/>
      <c r="SCS205" s="40"/>
      <c r="SCT205" s="40"/>
      <c r="SCU205" s="40"/>
      <c r="SCV205" s="40"/>
      <c r="SCW205" s="40"/>
      <c r="SCX205" s="40"/>
      <c r="SCY205" s="40"/>
      <c r="SCZ205" s="40"/>
      <c r="SDA205" s="40"/>
      <c r="SDB205" s="40"/>
      <c r="SDC205" s="40"/>
      <c r="SDD205" s="40"/>
      <c r="SDE205" s="40"/>
      <c r="SDF205" s="40"/>
      <c r="SDG205" s="40"/>
      <c r="SDH205" s="40"/>
      <c r="SDI205" s="40"/>
      <c r="SDJ205" s="40"/>
      <c r="SDK205" s="40"/>
      <c r="SDL205" s="40"/>
      <c r="SDM205" s="40"/>
      <c r="SDN205" s="40"/>
      <c r="SDO205" s="40"/>
      <c r="SDP205" s="40"/>
      <c r="SDQ205" s="40"/>
      <c r="SDR205" s="40"/>
      <c r="SDS205" s="40"/>
      <c r="SDT205" s="40"/>
      <c r="SDU205" s="40"/>
      <c r="SDV205" s="40"/>
      <c r="SDW205" s="40"/>
      <c r="SDX205" s="40"/>
      <c r="SDY205" s="40"/>
      <c r="SDZ205" s="40"/>
      <c r="SEA205" s="40"/>
      <c r="SEB205" s="40"/>
      <c r="SEC205" s="40"/>
      <c r="SED205" s="40"/>
      <c r="SEE205" s="40"/>
      <c r="SEF205" s="40"/>
      <c r="SEG205" s="40"/>
      <c r="SEH205" s="40"/>
      <c r="SEI205" s="40"/>
      <c r="SEJ205" s="40"/>
      <c r="SEK205" s="40"/>
      <c r="SEL205" s="40"/>
      <c r="SEM205" s="40"/>
      <c r="SEN205" s="40"/>
      <c r="SEO205" s="40"/>
      <c r="SEP205" s="40"/>
      <c r="SEQ205" s="40"/>
      <c r="SER205" s="40"/>
      <c r="SES205" s="40"/>
      <c r="SET205" s="40"/>
      <c r="SEU205" s="40"/>
      <c r="SEV205" s="40"/>
      <c r="SEW205" s="40"/>
      <c r="SEX205" s="40"/>
      <c r="SEY205" s="40"/>
      <c r="SEZ205" s="40"/>
      <c r="SFA205" s="40"/>
      <c r="SFB205" s="40"/>
      <c r="SFC205" s="40"/>
      <c r="SFD205" s="40"/>
      <c r="SFE205" s="40"/>
      <c r="SFF205" s="40"/>
      <c r="SFG205" s="40"/>
      <c r="SFH205" s="40"/>
      <c r="SFI205" s="40"/>
      <c r="SFJ205" s="40"/>
      <c r="SFK205" s="40"/>
      <c r="SFL205" s="40"/>
      <c r="SFM205" s="40"/>
      <c r="SFN205" s="40"/>
      <c r="SFO205" s="40"/>
      <c r="SFP205" s="40"/>
      <c r="SFQ205" s="40"/>
      <c r="SFR205" s="40"/>
      <c r="SFS205" s="40"/>
      <c r="SFT205" s="40"/>
      <c r="SFU205" s="40"/>
      <c r="SFV205" s="40"/>
      <c r="SFW205" s="40"/>
      <c r="SFX205" s="40"/>
      <c r="SFY205" s="40"/>
      <c r="SFZ205" s="40"/>
      <c r="SGA205" s="40"/>
      <c r="SGB205" s="40"/>
      <c r="SGC205" s="40"/>
      <c r="SGD205" s="40"/>
      <c r="SGE205" s="40"/>
      <c r="SGF205" s="40"/>
      <c r="SGG205" s="40"/>
      <c r="SGH205" s="40"/>
      <c r="SGI205" s="40"/>
      <c r="SGJ205" s="40"/>
      <c r="SGK205" s="40"/>
      <c r="SGL205" s="40"/>
      <c r="SGM205" s="40"/>
      <c r="SGN205" s="40"/>
      <c r="SGO205" s="40"/>
      <c r="SGP205" s="40"/>
      <c r="SGQ205" s="40"/>
      <c r="SGR205" s="40"/>
      <c r="SGS205" s="40"/>
      <c r="SGT205" s="40"/>
      <c r="SGU205" s="40"/>
      <c r="SGV205" s="40"/>
      <c r="SGW205" s="40"/>
      <c r="SGX205" s="40"/>
      <c r="SGY205" s="40"/>
      <c r="SGZ205" s="40"/>
      <c r="SHF205" s="40"/>
      <c r="SHG205" s="40"/>
      <c r="SHH205" s="40"/>
      <c r="SHI205" s="40"/>
      <c r="SHJ205" s="40"/>
      <c r="SHK205" s="40"/>
      <c r="SHL205" s="40"/>
      <c r="SHM205" s="40"/>
      <c r="SHN205" s="40"/>
      <c r="SHO205" s="40"/>
      <c r="SHP205" s="40"/>
      <c r="SHQ205" s="40"/>
      <c r="SHR205" s="40"/>
      <c r="SHS205" s="40"/>
      <c r="SHT205" s="40"/>
      <c r="SHU205" s="40"/>
      <c r="SHV205" s="40"/>
      <c r="SHW205" s="40"/>
      <c r="SHX205" s="40"/>
      <c r="SHY205" s="40"/>
      <c r="SHZ205" s="40"/>
      <c r="SIA205" s="40"/>
      <c r="SIB205" s="40"/>
      <c r="SIC205" s="40"/>
      <c r="SID205" s="40"/>
      <c r="SIE205" s="40"/>
      <c r="SIF205" s="40"/>
      <c r="SIG205" s="40"/>
      <c r="SIH205" s="40"/>
      <c r="SII205" s="40"/>
      <c r="SIJ205" s="40"/>
      <c r="SIK205" s="40"/>
      <c r="SIL205" s="40"/>
      <c r="SIM205" s="40"/>
      <c r="SIN205" s="40"/>
      <c r="SIO205" s="40"/>
      <c r="SIP205" s="40"/>
      <c r="SIQ205" s="40"/>
      <c r="SIR205" s="40"/>
      <c r="SIS205" s="40"/>
      <c r="SIT205" s="40"/>
      <c r="SIU205" s="40"/>
      <c r="SIV205" s="40"/>
      <c r="SIW205" s="40"/>
      <c r="SIX205" s="40"/>
      <c r="SIY205" s="40"/>
      <c r="SIZ205" s="40"/>
      <c r="SJA205" s="40"/>
      <c r="SJB205" s="40"/>
      <c r="SJC205" s="40"/>
      <c r="SJD205" s="40"/>
      <c r="SJE205" s="40"/>
      <c r="SJF205" s="40"/>
      <c r="SJG205" s="40"/>
      <c r="SJH205" s="40"/>
      <c r="SJI205" s="40"/>
      <c r="SJJ205" s="40"/>
      <c r="SJK205" s="40"/>
      <c r="SJL205" s="40"/>
      <c r="SJM205" s="40"/>
      <c r="SJN205" s="40"/>
      <c r="SJO205" s="40"/>
      <c r="SJP205" s="40"/>
      <c r="SJQ205" s="40"/>
      <c r="SJR205" s="40"/>
      <c r="SJS205" s="40"/>
      <c r="SJT205" s="40"/>
      <c r="SJU205" s="40"/>
      <c r="SJV205" s="40"/>
      <c r="SJW205" s="40"/>
      <c r="SJX205" s="40"/>
      <c r="SJY205" s="40"/>
      <c r="SJZ205" s="40"/>
      <c r="SKA205" s="40"/>
      <c r="SKB205" s="40"/>
      <c r="SKC205" s="40"/>
      <c r="SKD205" s="40"/>
      <c r="SKE205" s="40"/>
      <c r="SKF205" s="40"/>
      <c r="SKG205" s="40"/>
      <c r="SKH205" s="40"/>
      <c r="SKI205" s="40"/>
      <c r="SKJ205" s="40"/>
      <c r="SKK205" s="40"/>
      <c r="SKL205" s="40"/>
      <c r="SKM205" s="40"/>
      <c r="SKN205" s="40"/>
      <c r="SKO205" s="40"/>
      <c r="SKP205" s="40"/>
      <c r="SKQ205" s="40"/>
      <c r="SKR205" s="40"/>
      <c r="SKS205" s="40"/>
      <c r="SKT205" s="40"/>
      <c r="SKU205" s="40"/>
      <c r="SKV205" s="40"/>
      <c r="SKW205" s="40"/>
      <c r="SKX205" s="40"/>
      <c r="SKY205" s="40"/>
      <c r="SKZ205" s="40"/>
      <c r="SLA205" s="40"/>
      <c r="SLB205" s="40"/>
      <c r="SLC205" s="40"/>
      <c r="SLD205" s="40"/>
      <c r="SLE205" s="40"/>
      <c r="SLF205" s="40"/>
      <c r="SLG205" s="40"/>
      <c r="SLH205" s="40"/>
      <c r="SLI205" s="40"/>
      <c r="SLJ205" s="40"/>
      <c r="SLK205" s="40"/>
      <c r="SLL205" s="40"/>
      <c r="SLM205" s="40"/>
      <c r="SLN205" s="40"/>
      <c r="SLO205" s="40"/>
      <c r="SLP205" s="40"/>
      <c r="SLQ205" s="40"/>
      <c r="SLR205" s="40"/>
      <c r="SLS205" s="40"/>
      <c r="SLT205" s="40"/>
      <c r="SLU205" s="40"/>
      <c r="SLV205" s="40"/>
      <c r="SLW205" s="40"/>
      <c r="SLX205" s="40"/>
      <c r="SLY205" s="40"/>
      <c r="SLZ205" s="40"/>
      <c r="SMA205" s="40"/>
      <c r="SMB205" s="40"/>
      <c r="SMC205" s="40"/>
      <c r="SMD205" s="40"/>
      <c r="SME205" s="40"/>
      <c r="SMF205" s="40"/>
      <c r="SMG205" s="40"/>
      <c r="SMH205" s="40"/>
      <c r="SMI205" s="40"/>
      <c r="SMJ205" s="40"/>
      <c r="SMK205" s="40"/>
      <c r="SML205" s="40"/>
      <c r="SMM205" s="40"/>
      <c r="SMN205" s="40"/>
      <c r="SMO205" s="40"/>
      <c r="SMP205" s="40"/>
      <c r="SMQ205" s="40"/>
      <c r="SMR205" s="40"/>
      <c r="SMS205" s="40"/>
      <c r="SMT205" s="40"/>
      <c r="SMU205" s="40"/>
      <c r="SMV205" s="40"/>
      <c r="SMW205" s="40"/>
      <c r="SMX205" s="40"/>
      <c r="SMY205" s="40"/>
      <c r="SMZ205" s="40"/>
      <c r="SNA205" s="40"/>
      <c r="SNB205" s="40"/>
      <c r="SNC205" s="40"/>
      <c r="SND205" s="40"/>
      <c r="SNE205" s="40"/>
      <c r="SNF205" s="40"/>
      <c r="SNG205" s="40"/>
      <c r="SNH205" s="40"/>
      <c r="SNI205" s="40"/>
      <c r="SNJ205" s="40"/>
      <c r="SNK205" s="40"/>
      <c r="SNL205" s="40"/>
      <c r="SNM205" s="40"/>
      <c r="SNN205" s="40"/>
      <c r="SNO205" s="40"/>
      <c r="SNP205" s="40"/>
      <c r="SNQ205" s="40"/>
      <c r="SNR205" s="40"/>
      <c r="SNS205" s="40"/>
      <c r="SNT205" s="40"/>
      <c r="SNU205" s="40"/>
      <c r="SNV205" s="40"/>
      <c r="SNW205" s="40"/>
      <c r="SNX205" s="40"/>
      <c r="SNY205" s="40"/>
      <c r="SNZ205" s="40"/>
      <c r="SOA205" s="40"/>
      <c r="SOB205" s="40"/>
      <c r="SOC205" s="40"/>
      <c r="SOD205" s="40"/>
      <c r="SOE205" s="40"/>
      <c r="SOF205" s="40"/>
      <c r="SOG205" s="40"/>
      <c r="SOH205" s="40"/>
      <c r="SOI205" s="40"/>
      <c r="SOJ205" s="40"/>
      <c r="SOK205" s="40"/>
      <c r="SOL205" s="40"/>
      <c r="SOM205" s="40"/>
      <c r="SON205" s="40"/>
      <c r="SOO205" s="40"/>
      <c r="SOP205" s="40"/>
      <c r="SOQ205" s="40"/>
      <c r="SOR205" s="40"/>
      <c r="SOS205" s="40"/>
      <c r="SOT205" s="40"/>
      <c r="SOU205" s="40"/>
      <c r="SOV205" s="40"/>
      <c r="SOW205" s="40"/>
      <c r="SOX205" s="40"/>
      <c r="SOY205" s="40"/>
      <c r="SOZ205" s="40"/>
      <c r="SPA205" s="40"/>
      <c r="SPB205" s="40"/>
      <c r="SPC205" s="40"/>
      <c r="SPD205" s="40"/>
      <c r="SPE205" s="40"/>
      <c r="SPF205" s="40"/>
      <c r="SPG205" s="40"/>
      <c r="SPH205" s="40"/>
      <c r="SPI205" s="40"/>
      <c r="SPJ205" s="40"/>
      <c r="SPK205" s="40"/>
      <c r="SPL205" s="40"/>
      <c r="SPM205" s="40"/>
      <c r="SPN205" s="40"/>
      <c r="SPO205" s="40"/>
      <c r="SPP205" s="40"/>
      <c r="SPQ205" s="40"/>
      <c r="SPR205" s="40"/>
      <c r="SPS205" s="40"/>
      <c r="SPT205" s="40"/>
      <c r="SPU205" s="40"/>
      <c r="SPV205" s="40"/>
      <c r="SPW205" s="40"/>
      <c r="SPX205" s="40"/>
      <c r="SPY205" s="40"/>
      <c r="SPZ205" s="40"/>
      <c r="SQA205" s="40"/>
      <c r="SQB205" s="40"/>
      <c r="SQC205" s="40"/>
      <c r="SQD205" s="40"/>
      <c r="SQE205" s="40"/>
      <c r="SQF205" s="40"/>
      <c r="SQG205" s="40"/>
      <c r="SQH205" s="40"/>
      <c r="SQI205" s="40"/>
      <c r="SQJ205" s="40"/>
      <c r="SQK205" s="40"/>
      <c r="SQL205" s="40"/>
      <c r="SQM205" s="40"/>
      <c r="SQN205" s="40"/>
      <c r="SQO205" s="40"/>
      <c r="SQP205" s="40"/>
      <c r="SQQ205" s="40"/>
      <c r="SQR205" s="40"/>
      <c r="SQS205" s="40"/>
      <c r="SQT205" s="40"/>
      <c r="SQU205" s="40"/>
      <c r="SQV205" s="40"/>
      <c r="SRB205" s="40"/>
      <c r="SRC205" s="40"/>
      <c r="SRD205" s="40"/>
      <c r="SRE205" s="40"/>
      <c r="SRF205" s="40"/>
      <c r="SRG205" s="40"/>
      <c r="SRH205" s="40"/>
      <c r="SRI205" s="40"/>
      <c r="SRJ205" s="40"/>
      <c r="SRK205" s="40"/>
      <c r="SRL205" s="40"/>
      <c r="SRM205" s="40"/>
      <c r="SRN205" s="40"/>
      <c r="SRO205" s="40"/>
      <c r="SRP205" s="40"/>
      <c r="SRQ205" s="40"/>
      <c r="SRR205" s="40"/>
      <c r="SRS205" s="40"/>
      <c r="SRT205" s="40"/>
      <c r="SRU205" s="40"/>
      <c r="SRV205" s="40"/>
      <c r="SRW205" s="40"/>
      <c r="SRX205" s="40"/>
      <c r="SRY205" s="40"/>
      <c r="SRZ205" s="40"/>
      <c r="SSA205" s="40"/>
      <c r="SSB205" s="40"/>
      <c r="SSC205" s="40"/>
      <c r="SSD205" s="40"/>
      <c r="SSE205" s="40"/>
      <c r="SSF205" s="40"/>
      <c r="SSG205" s="40"/>
      <c r="SSH205" s="40"/>
      <c r="SSI205" s="40"/>
      <c r="SSJ205" s="40"/>
      <c r="SSK205" s="40"/>
      <c r="SSL205" s="40"/>
      <c r="SSM205" s="40"/>
      <c r="SSN205" s="40"/>
      <c r="SSO205" s="40"/>
      <c r="SSP205" s="40"/>
      <c r="SSQ205" s="40"/>
      <c r="SSR205" s="40"/>
      <c r="SSS205" s="40"/>
      <c r="SST205" s="40"/>
      <c r="SSU205" s="40"/>
      <c r="SSV205" s="40"/>
      <c r="SSW205" s="40"/>
      <c r="SSX205" s="40"/>
      <c r="SSY205" s="40"/>
      <c r="SSZ205" s="40"/>
      <c r="STA205" s="40"/>
      <c r="STB205" s="40"/>
      <c r="STC205" s="40"/>
      <c r="STD205" s="40"/>
      <c r="STE205" s="40"/>
      <c r="STF205" s="40"/>
      <c r="STG205" s="40"/>
      <c r="STH205" s="40"/>
      <c r="STI205" s="40"/>
      <c r="STJ205" s="40"/>
      <c r="STK205" s="40"/>
      <c r="STL205" s="40"/>
      <c r="STM205" s="40"/>
      <c r="STN205" s="40"/>
      <c r="STO205" s="40"/>
      <c r="STP205" s="40"/>
      <c r="STQ205" s="40"/>
      <c r="STR205" s="40"/>
      <c r="STS205" s="40"/>
      <c r="STT205" s="40"/>
      <c r="STU205" s="40"/>
      <c r="STV205" s="40"/>
      <c r="STW205" s="40"/>
      <c r="STX205" s="40"/>
      <c r="STY205" s="40"/>
      <c r="STZ205" s="40"/>
      <c r="SUA205" s="40"/>
      <c r="SUB205" s="40"/>
      <c r="SUC205" s="40"/>
      <c r="SUD205" s="40"/>
      <c r="SUE205" s="40"/>
      <c r="SUF205" s="40"/>
      <c r="SUG205" s="40"/>
      <c r="SUH205" s="40"/>
      <c r="SUI205" s="40"/>
      <c r="SUJ205" s="40"/>
      <c r="SUK205" s="40"/>
      <c r="SUL205" s="40"/>
      <c r="SUM205" s="40"/>
      <c r="SUN205" s="40"/>
      <c r="SUO205" s="40"/>
      <c r="SUP205" s="40"/>
      <c r="SUQ205" s="40"/>
      <c r="SUR205" s="40"/>
      <c r="SUS205" s="40"/>
      <c r="SUT205" s="40"/>
      <c r="SUU205" s="40"/>
      <c r="SUV205" s="40"/>
      <c r="SUW205" s="40"/>
      <c r="SUX205" s="40"/>
      <c r="SUY205" s="40"/>
      <c r="SUZ205" s="40"/>
      <c r="SVA205" s="40"/>
      <c r="SVB205" s="40"/>
      <c r="SVC205" s="40"/>
      <c r="SVD205" s="40"/>
      <c r="SVE205" s="40"/>
      <c r="SVF205" s="40"/>
      <c r="SVG205" s="40"/>
      <c r="SVH205" s="40"/>
      <c r="SVI205" s="40"/>
      <c r="SVJ205" s="40"/>
      <c r="SVK205" s="40"/>
      <c r="SVL205" s="40"/>
      <c r="SVM205" s="40"/>
      <c r="SVN205" s="40"/>
      <c r="SVO205" s="40"/>
      <c r="SVP205" s="40"/>
      <c r="SVQ205" s="40"/>
      <c r="SVR205" s="40"/>
      <c r="SVS205" s="40"/>
      <c r="SVT205" s="40"/>
      <c r="SVU205" s="40"/>
      <c r="SVV205" s="40"/>
      <c r="SVW205" s="40"/>
      <c r="SVX205" s="40"/>
      <c r="SVY205" s="40"/>
      <c r="SVZ205" s="40"/>
      <c r="SWA205" s="40"/>
      <c r="SWB205" s="40"/>
      <c r="SWC205" s="40"/>
      <c r="SWD205" s="40"/>
      <c r="SWE205" s="40"/>
      <c r="SWF205" s="40"/>
      <c r="SWG205" s="40"/>
      <c r="SWH205" s="40"/>
      <c r="SWI205" s="40"/>
      <c r="SWJ205" s="40"/>
      <c r="SWK205" s="40"/>
      <c r="SWL205" s="40"/>
      <c r="SWM205" s="40"/>
      <c r="SWN205" s="40"/>
      <c r="SWO205" s="40"/>
      <c r="SWP205" s="40"/>
      <c r="SWQ205" s="40"/>
      <c r="SWR205" s="40"/>
      <c r="SWS205" s="40"/>
      <c r="SWT205" s="40"/>
      <c r="SWU205" s="40"/>
      <c r="SWV205" s="40"/>
      <c r="SWW205" s="40"/>
      <c r="SWX205" s="40"/>
      <c r="SWY205" s="40"/>
      <c r="SWZ205" s="40"/>
      <c r="SXA205" s="40"/>
      <c r="SXB205" s="40"/>
      <c r="SXC205" s="40"/>
      <c r="SXD205" s="40"/>
      <c r="SXE205" s="40"/>
      <c r="SXF205" s="40"/>
      <c r="SXG205" s="40"/>
      <c r="SXH205" s="40"/>
      <c r="SXI205" s="40"/>
      <c r="SXJ205" s="40"/>
      <c r="SXK205" s="40"/>
      <c r="SXL205" s="40"/>
      <c r="SXM205" s="40"/>
      <c r="SXN205" s="40"/>
      <c r="SXO205" s="40"/>
      <c r="SXP205" s="40"/>
      <c r="SXQ205" s="40"/>
      <c r="SXR205" s="40"/>
      <c r="SXS205" s="40"/>
      <c r="SXT205" s="40"/>
      <c r="SXU205" s="40"/>
      <c r="SXV205" s="40"/>
      <c r="SXW205" s="40"/>
      <c r="SXX205" s="40"/>
      <c r="SXY205" s="40"/>
      <c r="SXZ205" s="40"/>
      <c r="SYA205" s="40"/>
      <c r="SYB205" s="40"/>
      <c r="SYC205" s="40"/>
      <c r="SYD205" s="40"/>
      <c r="SYE205" s="40"/>
      <c r="SYF205" s="40"/>
      <c r="SYG205" s="40"/>
      <c r="SYH205" s="40"/>
      <c r="SYI205" s="40"/>
      <c r="SYJ205" s="40"/>
      <c r="SYK205" s="40"/>
      <c r="SYL205" s="40"/>
      <c r="SYM205" s="40"/>
      <c r="SYN205" s="40"/>
      <c r="SYO205" s="40"/>
      <c r="SYP205" s="40"/>
      <c r="SYQ205" s="40"/>
      <c r="SYR205" s="40"/>
      <c r="SYS205" s="40"/>
      <c r="SYT205" s="40"/>
      <c r="SYU205" s="40"/>
      <c r="SYV205" s="40"/>
      <c r="SYW205" s="40"/>
      <c r="SYX205" s="40"/>
      <c r="SYY205" s="40"/>
      <c r="SYZ205" s="40"/>
      <c r="SZA205" s="40"/>
      <c r="SZB205" s="40"/>
      <c r="SZC205" s="40"/>
      <c r="SZD205" s="40"/>
      <c r="SZE205" s="40"/>
      <c r="SZF205" s="40"/>
      <c r="SZG205" s="40"/>
      <c r="SZH205" s="40"/>
      <c r="SZI205" s="40"/>
      <c r="SZJ205" s="40"/>
      <c r="SZK205" s="40"/>
      <c r="SZL205" s="40"/>
      <c r="SZM205" s="40"/>
      <c r="SZN205" s="40"/>
      <c r="SZO205" s="40"/>
      <c r="SZP205" s="40"/>
      <c r="SZQ205" s="40"/>
      <c r="SZR205" s="40"/>
      <c r="SZS205" s="40"/>
      <c r="SZT205" s="40"/>
      <c r="SZU205" s="40"/>
      <c r="SZV205" s="40"/>
      <c r="SZW205" s="40"/>
      <c r="SZX205" s="40"/>
      <c r="SZY205" s="40"/>
      <c r="SZZ205" s="40"/>
      <c r="TAA205" s="40"/>
      <c r="TAB205" s="40"/>
      <c r="TAC205" s="40"/>
      <c r="TAD205" s="40"/>
      <c r="TAE205" s="40"/>
      <c r="TAF205" s="40"/>
      <c r="TAG205" s="40"/>
      <c r="TAH205" s="40"/>
      <c r="TAI205" s="40"/>
      <c r="TAJ205" s="40"/>
      <c r="TAK205" s="40"/>
      <c r="TAL205" s="40"/>
      <c r="TAM205" s="40"/>
      <c r="TAN205" s="40"/>
      <c r="TAO205" s="40"/>
      <c r="TAP205" s="40"/>
      <c r="TAQ205" s="40"/>
      <c r="TAR205" s="40"/>
      <c r="TAX205" s="40"/>
      <c r="TAY205" s="40"/>
      <c r="TAZ205" s="40"/>
      <c r="TBA205" s="40"/>
      <c r="TBB205" s="40"/>
      <c r="TBC205" s="40"/>
      <c r="TBD205" s="40"/>
      <c r="TBE205" s="40"/>
      <c r="TBF205" s="40"/>
      <c r="TBG205" s="40"/>
      <c r="TBH205" s="40"/>
      <c r="TBI205" s="40"/>
      <c r="TBJ205" s="40"/>
      <c r="TBK205" s="40"/>
      <c r="TBL205" s="40"/>
      <c r="TBM205" s="40"/>
      <c r="TBN205" s="40"/>
      <c r="TBO205" s="40"/>
      <c r="TBP205" s="40"/>
      <c r="TBQ205" s="40"/>
      <c r="TBR205" s="40"/>
      <c r="TBS205" s="40"/>
      <c r="TBT205" s="40"/>
      <c r="TBU205" s="40"/>
      <c r="TBV205" s="40"/>
      <c r="TBW205" s="40"/>
      <c r="TBX205" s="40"/>
      <c r="TBY205" s="40"/>
      <c r="TBZ205" s="40"/>
      <c r="TCA205" s="40"/>
      <c r="TCB205" s="40"/>
      <c r="TCC205" s="40"/>
      <c r="TCD205" s="40"/>
      <c r="TCE205" s="40"/>
      <c r="TCF205" s="40"/>
      <c r="TCG205" s="40"/>
      <c r="TCH205" s="40"/>
      <c r="TCI205" s="40"/>
      <c r="TCJ205" s="40"/>
      <c r="TCK205" s="40"/>
      <c r="TCL205" s="40"/>
      <c r="TCM205" s="40"/>
      <c r="TCN205" s="40"/>
      <c r="TCO205" s="40"/>
      <c r="TCP205" s="40"/>
      <c r="TCQ205" s="40"/>
      <c r="TCR205" s="40"/>
      <c r="TCS205" s="40"/>
      <c r="TCT205" s="40"/>
      <c r="TCU205" s="40"/>
      <c r="TCV205" s="40"/>
      <c r="TCW205" s="40"/>
      <c r="TCX205" s="40"/>
      <c r="TCY205" s="40"/>
      <c r="TCZ205" s="40"/>
      <c r="TDA205" s="40"/>
      <c r="TDB205" s="40"/>
      <c r="TDC205" s="40"/>
      <c r="TDD205" s="40"/>
      <c r="TDE205" s="40"/>
      <c r="TDF205" s="40"/>
      <c r="TDG205" s="40"/>
      <c r="TDH205" s="40"/>
      <c r="TDI205" s="40"/>
      <c r="TDJ205" s="40"/>
      <c r="TDK205" s="40"/>
      <c r="TDL205" s="40"/>
      <c r="TDM205" s="40"/>
      <c r="TDN205" s="40"/>
      <c r="TDO205" s="40"/>
      <c r="TDP205" s="40"/>
      <c r="TDQ205" s="40"/>
      <c r="TDR205" s="40"/>
      <c r="TDS205" s="40"/>
      <c r="TDT205" s="40"/>
      <c r="TDU205" s="40"/>
      <c r="TDV205" s="40"/>
      <c r="TDW205" s="40"/>
      <c r="TDX205" s="40"/>
      <c r="TDY205" s="40"/>
      <c r="TDZ205" s="40"/>
      <c r="TEA205" s="40"/>
      <c r="TEB205" s="40"/>
      <c r="TEC205" s="40"/>
      <c r="TED205" s="40"/>
      <c r="TEE205" s="40"/>
      <c r="TEF205" s="40"/>
      <c r="TEG205" s="40"/>
      <c r="TEH205" s="40"/>
      <c r="TEI205" s="40"/>
      <c r="TEJ205" s="40"/>
      <c r="TEK205" s="40"/>
      <c r="TEL205" s="40"/>
      <c r="TEM205" s="40"/>
      <c r="TEN205" s="40"/>
      <c r="TEO205" s="40"/>
      <c r="TEP205" s="40"/>
      <c r="TEQ205" s="40"/>
      <c r="TER205" s="40"/>
      <c r="TES205" s="40"/>
      <c r="TET205" s="40"/>
      <c r="TEU205" s="40"/>
      <c r="TEV205" s="40"/>
      <c r="TEW205" s="40"/>
      <c r="TEX205" s="40"/>
      <c r="TEY205" s="40"/>
      <c r="TEZ205" s="40"/>
      <c r="TFA205" s="40"/>
      <c r="TFB205" s="40"/>
      <c r="TFC205" s="40"/>
      <c r="TFD205" s="40"/>
      <c r="TFE205" s="40"/>
      <c r="TFF205" s="40"/>
      <c r="TFG205" s="40"/>
      <c r="TFH205" s="40"/>
      <c r="TFI205" s="40"/>
      <c r="TFJ205" s="40"/>
      <c r="TFK205" s="40"/>
      <c r="TFL205" s="40"/>
      <c r="TFM205" s="40"/>
      <c r="TFN205" s="40"/>
      <c r="TFO205" s="40"/>
      <c r="TFP205" s="40"/>
      <c r="TFQ205" s="40"/>
      <c r="TFR205" s="40"/>
      <c r="TFS205" s="40"/>
      <c r="TFT205" s="40"/>
      <c r="TFU205" s="40"/>
      <c r="TFV205" s="40"/>
      <c r="TFW205" s="40"/>
      <c r="TFX205" s="40"/>
      <c r="TFY205" s="40"/>
      <c r="TFZ205" s="40"/>
      <c r="TGA205" s="40"/>
      <c r="TGB205" s="40"/>
      <c r="TGC205" s="40"/>
      <c r="TGD205" s="40"/>
      <c r="TGE205" s="40"/>
      <c r="TGF205" s="40"/>
      <c r="TGG205" s="40"/>
      <c r="TGH205" s="40"/>
      <c r="TGI205" s="40"/>
      <c r="TGJ205" s="40"/>
      <c r="TGK205" s="40"/>
      <c r="TGL205" s="40"/>
      <c r="TGM205" s="40"/>
      <c r="TGN205" s="40"/>
      <c r="TGO205" s="40"/>
      <c r="TGP205" s="40"/>
      <c r="TGQ205" s="40"/>
      <c r="TGR205" s="40"/>
      <c r="TGS205" s="40"/>
      <c r="TGT205" s="40"/>
      <c r="TGU205" s="40"/>
      <c r="TGV205" s="40"/>
      <c r="TGW205" s="40"/>
      <c r="TGX205" s="40"/>
      <c r="TGY205" s="40"/>
      <c r="TGZ205" s="40"/>
      <c r="THA205" s="40"/>
      <c r="THB205" s="40"/>
      <c r="THC205" s="40"/>
      <c r="THD205" s="40"/>
      <c r="THE205" s="40"/>
      <c r="THF205" s="40"/>
      <c r="THG205" s="40"/>
      <c r="THH205" s="40"/>
      <c r="THI205" s="40"/>
      <c r="THJ205" s="40"/>
      <c r="THK205" s="40"/>
      <c r="THL205" s="40"/>
      <c r="THM205" s="40"/>
      <c r="THN205" s="40"/>
      <c r="THO205" s="40"/>
      <c r="THP205" s="40"/>
      <c r="THQ205" s="40"/>
      <c r="THR205" s="40"/>
      <c r="THS205" s="40"/>
      <c r="THT205" s="40"/>
      <c r="THU205" s="40"/>
      <c r="THV205" s="40"/>
      <c r="THW205" s="40"/>
      <c r="THX205" s="40"/>
      <c r="THY205" s="40"/>
      <c r="THZ205" s="40"/>
      <c r="TIA205" s="40"/>
      <c r="TIB205" s="40"/>
      <c r="TIC205" s="40"/>
      <c r="TID205" s="40"/>
      <c r="TIE205" s="40"/>
      <c r="TIF205" s="40"/>
      <c r="TIG205" s="40"/>
      <c r="TIH205" s="40"/>
      <c r="TII205" s="40"/>
      <c r="TIJ205" s="40"/>
      <c r="TIK205" s="40"/>
      <c r="TIL205" s="40"/>
      <c r="TIM205" s="40"/>
      <c r="TIN205" s="40"/>
      <c r="TIO205" s="40"/>
      <c r="TIP205" s="40"/>
      <c r="TIQ205" s="40"/>
      <c r="TIR205" s="40"/>
      <c r="TIS205" s="40"/>
      <c r="TIT205" s="40"/>
      <c r="TIU205" s="40"/>
      <c r="TIV205" s="40"/>
      <c r="TIW205" s="40"/>
      <c r="TIX205" s="40"/>
      <c r="TIY205" s="40"/>
      <c r="TIZ205" s="40"/>
      <c r="TJA205" s="40"/>
      <c r="TJB205" s="40"/>
      <c r="TJC205" s="40"/>
      <c r="TJD205" s="40"/>
      <c r="TJE205" s="40"/>
      <c r="TJF205" s="40"/>
      <c r="TJG205" s="40"/>
      <c r="TJH205" s="40"/>
      <c r="TJI205" s="40"/>
      <c r="TJJ205" s="40"/>
      <c r="TJK205" s="40"/>
      <c r="TJL205" s="40"/>
      <c r="TJM205" s="40"/>
      <c r="TJN205" s="40"/>
      <c r="TJO205" s="40"/>
      <c r="TJP205" s="40"/>
      <c r="TJQ205" s="40"/>
      <c r="TJR205" s="40"/>
      <c r="TJS205" s="40"/>
      <c r="TJT205" s="40"/>
      <c r="TJU205" s="40"/>
      <c r="TJV205" s="40"/>
      <c r="TJW205" s="40"/>
      <c r="TJX205" s="40"/>
      <c r="TJY205" s="40"/>
      <c r="TJZ205" s="40"/>
      <c r="TKA205" s="40"/>
      <c r="TKB205" s="40"/>
      <c r="TKC205" s="40"/>
      <c r="TKD205" s="40"/>
      <c r="TKE205" s="40"/>
      <c r="TKF205" s="40"/>
      <c r="TKG205" s="40"/>
      <c r="TKH205" s="40"/>
      <c r="TKI205" s="40"/>
      <c r="TKJ205" s="40"/>
      <c r="TKK205" s="40"/>
      <c r="TKL205" s="40"/>
      <c r="TKM205" s="40"/>
      <c r="TKN205" s="40"/>
      <c r="TKT205" s="40"/>
      <c r="TKU205" s="40"/>
      <c r="TKV205" s="40"/>
      <c r="TKW205" s="40"/>
      <c r="TKX205" s="40"/>
      <c r="TKY205" s="40"/>
      <c r="TKZ205" s="40"/>
      <c r="TLA205" s="40"/>
      <c r="TLB205" s="40"/>
      <c r="TLC205" s="40"/>
      <c r="TLD205" s="40"/>
      <c r="TLE205" s="40"/>
      <c r="TLF205" s="40"/>
      <c r="TLG205" s="40"/>
      <c r="TLH205" s="40"/>
      <c r="TLI205" s="40"/>
      <c r="TLJ205" s="40"/>
      <c r="TLK205" s="40"/>
      <c r="TLL205" s="40"/>
      <c r="TLM205" s="40"/>
      <c r="TLN205" s="40"/>
      <c r="TLO205" s="40"/>
      <c r="TLP205" s="40"/>
      <c r="TLQ205" s="40"/>
      <c r="TLR205" s="40"/>
      <c r="TLS205" s="40"/>
      <c r="TLT205" s="40"/>
      <c r="TLU205" s="40"/>
      <c r="TLV205" s="40"/>
      <c r="TLW205" s="40"/>
      <c r="TLX205" s="40"/>
      <c r="TLY205" s="40"/>
      <c r="TLZ205" s="40"/>
      <c r="TMA205" s="40"/>
      <c r="TMB205" s="40"/>
      <c r="TMC205" s="40"/>
      <c r="TMD205" s="40"/>
      <c r="TME205" s="40"/>
      <c r="TMF205" s="40"/>
      <c r="TMG205" s="40"/>
      <c r="TMH205" s="40"/>
      <c r="TMI205" s="40"/>
      <c r="TMJ205" s="40"/>
      <c r="TMK205" s="40"/>
      <c r="TML205" s="40"/>
      <c r="TMM205" s="40"/>
      <c r="TMN205" s="40"/>
      <c r="TMO205" s="40"/>
      <c r="TMP205" s="40"/>
      <c r="TMQ205" s="40"/>
      <c r="TMR205" s="40"/>
      <c r="TMS205" s="40"/>
      <c r="TMT205" s="40"/>
      <c r="TMU205" s="40"/>
      <c r="TMV205" s="40"/>
      <c r="TMW205" s="40"/>
      <c r="TMX205" s="40"/>
      <c r="TMY205" s="40"/>
      <c r="TMZ205" s="40"/>
      <c r="TNA205" s="40"/>
      <c r="TNB205" s="40"/>
      <c r="TNC205" s="40"/>
      <c r="TND205" s="40"/>
      <c r="TNE205" s="40"/>
      <c r="TNF205" s="40"/>
      <c r="TNG205" s="40"/>
      <c r="TNH205" s="40"/>
      <c r="TNI205" s="40"/>
      <c r="TNJ205" s="40"/>
      <c r="TNK205" s="40"/>
      <c r="TNL205" s="40"/>
      <c r="TNM205" s="40"/>
      <c r="TNN205" s="40"/>
      <c r="TNO205" s="40"/>
      <c r="TNP205" s="40"/>
      <c r="TNQ205" s="40"/>
      <c r="TNR205" s="40"/>
      <c r="TNS205" s="40"/>
      <c r="TNT205" s="40"/>
      <c r="TNU205" s="40"/>
      <c r="TNV205" s="40"/>
      <c r="TNW205" s="40"/>
      <c r="TNX205" s="40"/>
      <c r="TNY205" s="40"/>
      <c r="TNZ205" s="40"/>
      <c r="TOA205" s="40"/>
      <c r="TOB205" s="40"/>
      <c r="TOC205" s="40"/>
      <c r="TOD205" s="40"/>
      <c r="TOE205" s="40"/>
      <c r="TOF205" s="40"/>
      <c r="TOG205" s="40"/>
      <c r="TOH205" s="40"/>
      <c r="TOI205" s="40"/>
      <c r="TOJ205" s="40"/>
      <c r="TOK205" s="40"/>
      <c r="TOL205" s="40"/>
      <c r="TOM205" s="40"/>
      <c r="TON205" s="40"/>
      <c r="TOO205" s="40"/>
      <c r="TOP205" s="40"/>
      <c r="TOQ205" s="40"/>
      <c r="TOR205" s="40"/>
      <c r="TOS205" s="40"/>
      <c r="TOT205" s="40"/>
      <c r="TOU205" s="40"/>
      <c r="TOV205" s="40"/>
      <c r="TOW205" s="40"/>
      <c r="TOX205" s="40"/>
      <c r="TOY205" s="40"/>
      <c r="TOZ205" s="40"/>
      <c r="TPA205" s="40"/>
      <c r="TPB205" s="40"/>
      <c r="TPC205" s="40"/>
      <c r="TPD205" s="40"/>
      <c r="TPE205" s="40"/>
      <c r="TPF205" s="40"/>
      <c r="TPG205" s="40"/>
      <c r="TPH205" s="40"/>
      <c r="TPI205" s="40"/>
      <c r="TPJ205" s="40"/>
      <c r="TPK205" s="40"/>
      <c r="TPL205" s="40"/>
      <c r="TPM205" s="40"/>
      <c r="TPN205" s="40"/>
      <c r="TPO205" s="40"/>
      <c r="TPP205" s="40"/>
      <c r="TPQ205" s="40"/>
      <c r="TPR205" s="40"/>
      <c r="TPS205" s="40"/>
      <c r="TPT205" s="40"/>
      <c r="TPU205" s="40"/>
      <c r="TPV205" s="40"/>
      <c r="TPW205" s="40"/>
      <c r="TPX205" s="40"/>
      <c r="TPY205" s="40"/>
      <c r="TPZ205" s="40"/>
      <c r="TQA205" s="40"/>
      <c r="TQB205" s="40"/>
      <c r="TQC205" s="40"/>
      <c r="TQD205" s="40"/>
      <c r="TQE205" s="40"/>
      <c r="TQF205" s="40"/>
      <c r="TQG205" s="40"/>
      <c r="TQH205" s="40"/>
      <c r="TQI205" s="40"/>
      <c r="TQJ205" s="40"/>
      <c r="TQK205" s="40"/>
      <c r="TQL205" s="40"/>
      <c r="TQM205" s="40"/>
      <c r="TQN205" s="40"/>
      <c r="TQO205" s="40"/>
      <c r="TQP205" s="40"/>
      <c r="TQQ205" s="40"/>
      <c r="TQR205" s="40"/>
      <c r="TQS205" s="40"/>
      <c r="TQT205" s="40"/>
      <c r="TQU205" s="40"/>
      <c r="TQV205" s="40"/>
      <c r="TQW205" s="40"/>
      <c r="TQX205" s="40"/>
      <c r="TQY205" s="40"/>
      <c r="TQZ205" s="40"/>
      <c r="TRA205" s="40"/>
      <c r="TRB205" s="40"/>
      <c r="TRC205" s="40"/>
      <c r="TRD205" s="40"/>
      <c r="TRE205" s="40"/>
      <c r="TRF205" s="40"/>
      <c r="TRG205" s="40"/>
      <c r="TRH205" s="40"/>
      <c r="TRI205" s="40"/>
      <c r="TRJ205" s="40"/>
      <c r="TRK205" s="40"/>
      <c r="TRL205" s="40"/>
      <c r="TRM205" s="40"/>
      <c r="TRN205" s="40"/>
      <c r="TRO205" s="40"/>
      <c r="TRP205" s="40"/>
      <c r="TRQ205" s="40"/>
      <c r="TRR205" s="40"/>
      <c r="TRS205" s="40"/>
      <c r="TRT205" s="40"/>
      <c r="TRU205" s="40"/>
      <c r="TRV205" s="40"/>
      <c r="TRW205" s="40"/>
      <c r="TRX205" s="40"/>
      <c r="TRY205" s="40"/>
      <c r="TRZ205" s="40"/>
      <c r="TSA205" s="40"/>
      <c r="TSB205" s="40"/>
      <c r="TSC205" s="40"/>
      <c r="TSD205" s="40"/>
      <c r="TSE205" s="40"/>
      <c r="TSF205" s="40"/>
      <c r="TSG205" s="40"/>
      <c r="TSH205" s="40"/>
      <c r="TSI205" s="40"/>
      <c r="TSJ205" s="40"/>
      <c r="TSK205" s="40"/>
      <c r="TSL205" s="40"/>
      <c r="TSM205" s="40"/>
      <c r="TSN205" s="40"/>
      <c r="TSO205" s="40"/>
      <c r="TSP205" s="40"/>
      <c r="TSQ205" s="40"/>
      <c r="TSR205" s="40"/>
      <c r="TSS205" s="40"/>
      <c r="TST205" s="40"/>
      <c r="TSU205" s="40"/>
      <c r="TSV205" s="40"/>
      <c r="TSW205" s="40"/>
      <c r="TSX205" s="40"/>
      <c r="TSY205" s="40"/>
      <c r="TSZ205" s="40"/>
      <c r="TTA205" s="40"/>
      <c r="TTB205" s="40"/>
      <c r="TTC205" s="40"/>
      <c r="TTD205" s="40"/>
      <c r="TTE205" s="40"/>
      <c r="TTF205" s="40"/>
      <c r="TTG205" s="40"/>
      <c r="TTH205" s="40"/>
      <c r="TTI205" s="40"/>
      <c r="TTJ205" s="40"/>
      <c r="TTK205" s="40"/>
      <c r="TTL205" s="40"/>
      <c r="TTM205" s="40"/>
      <c r="TTN205" s="40"/>
      <c r="TTO205" s="40"/>
      <c r="TTP205" s="40"/>
      <c r="TTQ205" s="40"/>
      <c r="TTR205" s="40"/>
      <c r="TTS205" s="40"/>
      <c r="TTT205" s="40"/>
      <c r="TTU205" s="40"/>
      <c r="TTV205" s="40"/>
      <c r="TTW205" s="40"/>
      <c r="TTX205" s="40"/>
      <c r="TTY205" s="40"/>
      <c r="TTZ205" s="40"/>
      <c r="TUA205" s="40"/>
      <c r="TUB205" s="40"/>
      <c r="TUC205" s="40"/>
      <c r="TUD205" s="40"/>
      <c r="TUE205" s="40"/>
      <c r="TUF205" s="40"/>
      <c r="TUG205" s="40"/>
      <c r="TUH205" s="40"/>
      <c r="TUI205" s="40"/>
      <c r="TUJ205" s="40"/>
      <c r="TUP205" s="40"/>
      <c r="TUQ205" s="40"/>
      <c r="TUR205" s="40"/>
      <c r="TUS205" s="40"/>
      <c r="TUT205" s="40"/>
      <c r="TUU205" s="40"/>
      <c r="TUV205" s="40"/>
      <c r="TUW205" s="40"/>
      <c r="TUX205" s="40"/>
      <c r="TUY205" s="40"/>
      <c r="TUZ205" s="40"/>
      <c r="TVA205" s="40"/>
      <c r="TVB205" s="40"/>
      <c r="TVC205" s="40"/>
      <c r="TVD205" s="40"/>
      <c r="TVE205" s="40"/>
      <c r="TVF205" s="40"/>
      <c r="TVG205" s="40"/>
      <c r="TVH205" s="40"/>
      <c r="TVI205" s="40"/>
      <c r="TVJ205" s="40"/>
      <c r="TVK205" s="40"/>
      <c r="TVL205" s="40"/>
      <c r="TVM205" s="40"/>
      <c r="TVN205" s="40"/>
      <c r="TVO205" s="40"/>
      <c r="TVP205" s="40"/>
      <c r="TVQ205" s="40"/>
      <c r="TVR205" s="40"/>
      <c r="TVS205" s="40"/>
      <c r="TVT205" s="40"/>
      <c r="TVU205" s="40"/>
      <c r="TVV205" s="40"/>
      <c r="TVW205" s="40"/>
      <c r="TVX205" s="40"/>
      <c r="TVY205" s="40"/>
      <c r="TVZ205" s="40"/>
      <c r="TWA205" s="40"/>
      <c r="TWB205" s="40"/>
      <c r="TWC205" s="40"/>
      <c r="TWD205" s="40"/>
      <c r="TWE205" s="40"/>
      <c r="TWF205" s="40"/>
      <c r="TWG205" s="40"/>
      <c r="TWH205" s="40"/>
      <c r="TWI205" s="40"/>
      <c r="TWJ205" s="40"/>
      <c r="TWK205" s="40"/>
      <c r="TWL205" s="40"/>
      <c r="TWM205" s="40"/>
      <c r="TWN205" s="40"/>
      <c r="TWO205" s="40"/>
      <c r="TWP205" s="40"/>
      <c r="TWQ205" s="40"/>
      <c r="TWR205" s="40"/>
      <c r="TWS205" s="40"/>
      <c r="TWT205" s="40"/>
      <c r="TWU205" s="40"/>
      <c r="TWV205" s="40"/>
      <c r="TWW205" s="40"/>
      <c r="TWX205" s="40"/>
      <c r="TWY205" s="40"/>
      <c r="TWZ205" s="40"/>
      <c r="TXA205" s="40"/>
      <c r="TXB205" s="40"/>
      <c r="TXC205" s="40"/>
      <c r="TXD205" s="40"/>
      <c r="TXE205" s="40"/>
      <c r="TXF205" s="40"/>
      <c r="TXG205" s="40"/>
      <c r="TXH205" s="40"/>
      <c r="TXI205" s="40"/>
      <c r="TXJ205" s="40"/>
      <c r="TXK205" s="40"/>
      <c r="TXL205" s="40"/>
      <c r="TXM205" s="40"/>
      <c r="TXN205" s="40"/>
      <c r="TXO205" s="40"/>
      <c r="TXP205" s="40"/>
      <c r="TXQ205" s="40"/>
      <c r="TXR205" s="40"/>
      <c r="TXS205" s="40"/>
      <c r="TXT205" s="40"/>
      <c r="TXU205" s="40"/>
      <c r="TXV205" s="40"/>
      <c r="TXW205" s="40"/>
      <c r="TXX205" s="40"/>
      <c r="TXY205" s="40"/>
      <c r="TXZ205" s="40"/>
      <c r="TYA205" s="40"/>
      <c r="TYB205" s="40"/>
      <c r="TYC205" s="40"/>
      <c r="TYD205" s="40"/>
      <c r="TYE205" s="40"/>
      <c r="TYF205" s="40"/>
      <c r="TYG205" s="40"/>
      <c r="TYH205" s="40"/>
      <c r="TYI205" s="40"/>
      <c r="TYJ205" s="40"/>
      <c r="TYK205" s="40"/>
      <c r="TYL205" s="40"/>
      <c r="TYM205" s="40"/>
      <c r="TYN205" s="40"/>
      <c r="TYO205" s="40"/>
      <c r="TYP205" s="40"/>
      <c r="TYQ205" s="40"/>
      <c r="TYR205" s="40"/>
      <c r="TYS205" s="40"/>
      <c r="TYT205" s="40"/>
      <c r="TYU205" s="40"/>
      <c r="TYV205" s="40"/>
      <c r="TYW205" s="40"/>
      <c r="TYX205" s="40"/>
      <c r="TYY205" s="40"/>
      <c r="TYZ205" s="40"/>
      <c r="TZA205" s="40"/>
      <c r="TZB205" s="40"/>
      <c r="TZC205" s="40"/>
      <c r="TZD205" s="40"/>
      <c r="TZE205" s="40"/>
      <c r="TZF205" s="40"/>
      <c r="TZG205" s="40"/>
      <c r="TZH205" s="40"/>
      <c r="TZI205" s="40"/>
      <c r="TZJ205" s="40"/>
      <c r="TZK205" s="40"/>
      <c r="TZL205" s="40"/>
      <c r="TZM205" s="40"/>
      <c r="TZN205" s="40"/>
      <c r="TZO205" s="40"/>
      <c r="TZP205" s="40"/>
      <c r="TZQ205" s="40"/>
      <c r="TZR205" s="40"/>
      <c r="TZS205" s="40"/>
      <c r="TZT205" s="40"/>
      <c r="TZU205" s="40"/>
      <c r="TZV205" s="40"/>
      <c r="TZW205" s="40"/>
      <c r="TZX205" s="40"/>
      <c r="TZY205" s="40"/>
      <c r="TZZ205" s="40"/>
      <c r="UAA205" s="40"/>
      <c r="UAB205" s="40"/>
      <c r="UAC205" s="40"/>
      <c r="UAD205" s="40"/>
      <c r="UAE205" s="40"/>
      <c r="UAF205" s="40"/>
      <c r="UAG205" s="40"/>
      <c r="UAH205" s="40"/>
      <c r="UAI205" s="40"/>
      <c r="UAJ205" s="40"/>
      <c r="UAK205" s="40"/>
      <c r="UAL205" s="40"/>
      <c r="UAM205" s="40"/>
      <c r="UAN205" s="40"/>
      <c r="UAO205" s="40"/>
      <c r="UAP205" s="40"/>
      <c r="UAQ205" s="40"/>
      <c r="UAR205" s="40"/>
      <c r="UAS205" s="40"/>
      <c r="UAT205" s="40"/>
      <c r="UAU205" s="40"/>
      <c r="UAV205" s="40"/>
      <c r="UAW205" s="40"/>
      <c r="UAX205" s="40"/>
      <c r="UAY205" s="40"/>
      <c r="UAZ205" s="40"/>
      <c r="UBA205" s="40"/>
      <c r="UBB205" s="40"/>
      <c r="UBC205" s="40"/>
      <c r="UBD205" s="40"/>
      <c r="UBE205" s="40"/>
      <c r="UBF205" s="40"/>
      <c r="UBG205" s="40"/>
      <c r="UBH205" s="40"/>
      <c r="UBI205" s="40"/>
      <c r="UBJ205" s="40"/>
      <c r="UBK205" s="40"/>
      <c r="UBL205" s="40"/>
      <c r="UBM205" s="40"/>
      <c r="UBN205" s="40"/>
      <c r="UBO205" s="40"/>
      <c r="UBP205" s="40"/>
      <c r="UBQ205" s="40"/>
      <c r="UBR205" s="40"/>
      <c r="UBS205" s="40"/>
      <c r="UBT205" s="40"/>
      <c r="UBU205" s="40"/>
      <c r="UBV205" s="40"/>
      <c r="UBW205" s="40"/>
      <c r="UBX205" s="40"/>
      <c r="UBY205" s="40"/>
      <c r="UBZ205" s="40"/>
      <c r="UCA205" s="40"/>
      <c r="UCB205" s="40"/>
      <c r="UCC205" s="40"/>
      <c r="UCD205" s="40"/>
      <c r="UCE205" s="40"/>
      <c r="UCF205" s="40"/>
      <c r="UCG205" s="40"/>
      <c r="UCH205" s="40"/>
      <c r="UCI205" s="40"/>
      <c r="UCJ205" s="40"/>
      <c r="UCK205" s="40"/>
      <c r="UCL205" s="40"/>
      <c r="UCM205" s="40"/>
      <c r="UCN205" s="40"/>
      <c r="UCO205" s="40"/>
      <c r="UCP205" s="40"/>
      <c r="UCQ205" s="40"/>
      <c r="UCR205" s="40"/>
      <c r="UCS205" s="40"/>
      <c r="UCT205" s="40"/>
      <c r="UCU205" s="40"/>
      <c r="UCV205" s="40"/>
      <c r="UCW205" s="40"/>
      <c r="UCX205" s="40"/>
      <c r="UCY205" s="40"/>
      <c r="UCZ205" s="40"/>
      <c r="UDA205" s="40"/>
      <c r="UDB205" s="40"/>
      <c r="UDC205" s="40"/>
      <c r="UDD205" s="40"/>
      <c r="UDE205" s="40"/>
      <c r="UDF205" s="40"/>
      <c r="UDG205" s="40"/>
      <c r="UDH205" s="40"/>
      <c r="UDI205" s="40"/>
      <c r="UDJ205" s="40"/>
      <c r="UDK205" s="40"/>
      <c r="UDL205" s="40"/>
      <c r="UDM205" s="40"/>
      <c r="UDN205" s="40"/>
      <c r="UDO205" s="40"/>
      <c r="UDP205" s="40"/>
      <c r="UDQ205" s="40"/>
      <c r="UDR205" s="40"/>
      <c r="UDS205" s="40"/>
      <c r="UDT205" s="40"/>
      <c r="UDU205" s="40"/>
      <c r="UDV205" s="40"/>
      <c r="UDW205" s="40"/>
      <c r="UDX205" s="40"/>
      <c r="UDY205" s="40"/>
      <c r="UDZ205" s="40"/>
      <c r="UEA205" s="40"/>
      <c r="UEB205" s="40"/>
      <c r="UEC205" s="40"/>
      <c r="UED205" s="40"/>
      <c r="UEE205" s="40"/>
      <c r="UEF205" s="40"/>
      <c r="UEL205" s="40"/>
      <c r="UEM205" s="40"/>
      <c r="UEN205" s="40"/>
      <c r="UEO205" s="40"/>
      <c r="UEP205" s="40"/>
      <c r="UEQ205" s="40"/>
      <c r="UER205" s="40"/>
      <c r="UES205" s="40"/>
      <c r="UET205" s="40"/>
      <c r="UEU205" s="40"/>
      <c r="UEV205" s="40"/>
      <c r="UEW205" s="40"/>
      <c r="UEX205" s="40"/>
      <c r="UEY205" s="40"/>
      <c r="UEZ205" s="40"/>
      <c r="UFA205" s="40"/>
      <c r="UFB205" s="40"/>
      <c r="UFC205" s="40"/>
      <c r="UFD205" s="40"/>
      <c r="UFE205" s="40"/>
      <c r="UFF205" s="40"/>
      <c r="UFG205" s="40"/>
      <c r="UFH205" s="40"/>
      <c r="UFI205" s="40"/>
      <c r="UFJ205" s="40"/>
      <c r="UFK205" s="40"/>
      <c r="UFL205" s="40"/>
      <c r="UFM205" s="40"/>
      <c r="UFN205" s="40"/>
      <c r="UFO205" s="40"/>
      <c r="UFP205" s="40"/>
      <c r="UFQ205" s="40"/>
      <c r="UFR205" s="40"/>
      <c r="UFS205" s="40"/>
      <c r="UFT205" s="40"/>
      <c r="UFU205" s="40"/>
      <c r="UFV205" s="40"/>
      <c r="UFW205" s="40"/>
      <c r="UFX205" s="40"/>
      <c r="UFY205" s="40"/>
      <c r="UFZ205" s="40"/>
      <c r="UGA205" s="40"/>
      <c r="UGB205" s="40"/>
      <c r="UGC205" s="40"/>
      <c r="UGD205" s="40"/>
      <c r="UGE205" s="40"/>
      <c r="UGF205" s="40"/>
      <c r="UGG205" s="40"/>
      <c r="UGH205" s="40"/>
      <c r="UGI205" s="40"/>
      <c r="UGJ205" s="40"/>
      <c r="UGK205" s="40"/>
      <c r="UGL205" s="40"/>
      <c r="UGM205" s="40"/>
      <c r="UGN205" s="40"/>
      <c r="UGO205" s="40"/>
      <c r="UGP205" s="40"/>
      <c r="UGQ205" s="40"/>
      <c r="UGR205" s="40"/>
      <c r="UGS205" s="40"/>
      <c r="UGT205" s="40"/>
      <c r="UGU205" s="40"/>
      <c r="UGV205" s="40"/>
      <c r="UGW205" s="40"/>
      <c r="UGX205" s="40"/>
      <c r="UGY205" s="40"/>
      <c r="UGZ205" s="40"/>
      <c r="UHA205" s="40"/>
      <c r="UHB205" s="40"/>
      <c r="UHC205" s="40"/>
      <c r="UHD205" s="40"/>
      <c r="UHE205" s="40"/>
      <c r="UHF205" s="40"/>
      <c r="UHG205" s="40"/>
      <c r="UHH205" s="40"/>
      <c r="UHI205" s="40"/>
      <c r="UHJ205" s="40"/>
      <c r="UHK205" s="40"/>
      <c r="UHL205" s="40"/>
      <c r="UHM205" s="40"/>
      <c r="UHN205" s="40"/>
      <c r="UHO205" s="40"/>
      <c r="UHP205" s="40"/>
      <c r="UHQ205" s="40"/>
      <c r="UHR205" s="40"/>
      <c r="UHS205" s="40"/>
      <c r="UHT205" s="40"/>
      <c r="UHU205" s="40"/>
      <c r="UHV205" s="40"/>
      <c r="UHW205" s="40"/>
      <c r="UHX205" s="40"/>
      <c r="UHY205" s="40"/>
      <c r="UHZ205" s="40"/>
      <c r="UIA205" s="40"/>
      <c r="UIB205" s="40"/>
      <c r="UIC205" s="40"/>
      <c r="UID205" s="40"/>
      <c r="UIE205" s="40"/>
      <c r="UIF205" s="40"/>
      <c r="UIG205" s="40"/>
      <c r="UIH205" s="40"/>
      <c r="UII205" s="40"/>
      <c r="UIJ205" s="40"/>
      <c r="UIK205" s="40"/>
      <c r="UIL205" s="40"/>
      <c r="UIM205" s="40"/>
      <c r="UIN205" s="40"/>
      <c r="UIO205" s="40"/>
      <c r="UIP205" s="40"/>
      <c r="UIQ205" s="40"/>
      <c r="UIR205" s="40"/>
      <c r="UIS205" s="40"/>
      <c r="UIT205" s="40"/>
      <c r="UIU205" s="40"/>
      <c r="UIV205" s="40"/>
      <c r="UIW205" s="40"/>
      <c r="UIX205" s="40"/>
      <c r="UIY205" s="40"/>
      <c r="UIZ205" s="40"/>
      <c r="UJA205" s="40"/>
      <c r="UJB205" s="40"/>
      <c r="UJC205" s="40"/>
      <c r="UJD205" s="40"/>
      <c r="UJE205" s="40"/>
      <c r="UJF205" s="40"/>
      <c r="UJG205" s="40"/>
      <c r="UJH205" s="40"/>
      <c r="UJI205" s="40"/>
      <c r="UJJ205" s="40"/>
      <c r="UJK205" s="40"/>
      <c r="UJL205" s="40"/>
      <c r="UJM205" s="40"/>
      <c r="UJN205" s="40"/>
      <c r="UJO205" s="40"/>
      <c r="UJP205" s="40"/>
      <c r="UJQ205" s="40"/>
      <c r="UJR205" s="40"/>
      <c r="UJS205" s="40"/>
      <c r="UJT205" s="40"/>
      <c r="UJU205" s="40"/>
      <c r="UJV205" s="40"/>
      <c r="UJW205" s="40"/>
      <c r="UJX205" s="40"/>
      <c r="UJY205" s="40"/>
      <c r="UJZ205" s="40"/>
      <c r="UKA205" s="40"/>
      <c r="UKB205" s="40"/>
      <c r="UKC205" s="40"/>
      <c r="UKD205" s="40"/>
      <c r="UKE205" s="40"/>
      <c r="UKF205" s="40"/>
      <c r="UKG205" s="40"/>
      <c r="UKH205" s="40"/>
      <c r="UKI205" s="40"/>
      <c r="UKJ205" s="40"/>
      <c r="UKK205" s="40"/>
      <c r="UKL205" s="40"/>
      <c r="UKM205" s="40"/>
      <c r="UKN205" s="40"/>
      <c r="UKO205" s="40"/>
      <c r="UKP205" s="40"/>
      <c r="UKQ205" s="40"/>
      <c r="UKR205" s="40"/>
      <c r="UKS205" s="40"/>
      <c r="UKT205" s="40"/>
      <c r="UKU205" s="40"/>
      <c r="UKV205" s="40"/>
      <c r="UKW205" s="40"/>
      <c r="UKX205" s="40"/>
      <c r="UKY205" s="40"/>
      <c r="UKZ205" s="40"/>
      <c r="ULA205" s="40"/>
      <c r="ULB205" s="40"/>
      <c r="ULC205" s="40"/>
      <c r="ULD205" s="40"/>
      <c r="ULE205" s="40"/>
      <c r="ULF205" s="40"/>
      <c r="ULG205" s="40"/>
      <c r="ULH205" s="40"/>
      <c r="ULI205" s="40"/>
      <c r="ULJ205" s="40"/>
      <c r="ULK205" s="40"/>
      <c r="ULL205" s="40"/>
      <c r="ULM205" s="40"/>
      <c r="ULN205" s="40"/>
      <c r="ULO205" s="40"/>
      <c r="ULP205" s="40"/>
      <c r="ULQ205" s="40"/>
      <c r="ULR205" s="40"/>
      <c r="ULS205" s="40"/>
      <c r="ULT205" s="40"/>
      <c r="ULU205" s="40"/>
      <c r="ULV205" s="40"/>
      <c r="ULW205" s="40"/>
      <c r="ULX205" s="40"/>
      <c r="ULY205" s="40"/>
      <c r="ULZ205" s="40"/>
      <c r="UMA205" s="40"/>
      <c r="UMB205" s="40"/>
      <c r="UMC205" s="40"/>
      <c r="UMD205" s="40"/>
      <c r="UME205" s="40"/>
      <c r="UMF205" s="40"/>
      <c r="UMG205" s="40"/>
      <c r="UMH205" s="40"/>
      <c r="UMI205" s="40"/>
      <c r="UMJ205" s="40"/>
      <c r="UMK205" s="40"/>
      <c r="UML205" s="40"/>
      <c r="UMM205" s="40"/>
      <c r="UMN205" s="40"/>
      <c r="UMO205" s="40"/>
      <c r="UMP205" s="40"/>
      <c r="UMQ205" s="40"/>
      <c r="UMR205" s="40"/>
      <c r="UMS205" s="40"/>
      <c r="UMT205" s="40"/>
      <c r="UMU205" s="40"/>
      <c r="UMV205" s="40"/>
      <c r="UMW205" s="40"/>
      <c r="UMX205" s="40"/>
      <c r="UMY205" s="40"/>
      <c r="UMZ205" s="40"/>
      <c r="UNA205" s="40"/>
      <c r="UNB205" s="40"/>
      <c r="UNC205" s="40"/>
      <c r="UND205" s="40"/>
      <c r="UNE205" s="40"/>
      <c r="UNF205" s="40"/>
      <c r="UNG205" s="40"/>
      <c r="UNH205" s="40"/>
      <c r="UNI205" s="40"/>
      <c r="UNJ205" s="40"/>
      <c r="UNK205" s="40"/>
      <c r="UNL205" s="40"/>
      <c r="UNM205" s="40"/>
      <c r="UNN205" s="40"/>
      <c r="UNO205" s="40"/>
      <c r="UNP205" s="40"/>
      <c r="UNQ205" s="40"/>
      <c r="UNR205" s="40"/>
      <c r="UNS205" s="40"/>
      <c r="UNT205" s="40"/>
      <c r="UNU205" s="40"/>
      <c r="UNV205" s="40"/>
      <c r="UNW205" s="40"/>
      <c r="UNX205" s="40"/>
      <c r="UNY205" s="40"/>
      <c r="UNZ205" s="40"/>
      <c r="UOA205" s="40"/>
      <c r="UOB205" s="40"/>
      <c r="UOH205" s="40"/>
      <c r="UOI205" s="40"/>
      <c r="UOJ205" s="40"/>
      <c r="UOK205" s="40"/>
      <c r="UOL205" s="40"/>
      <c r="UOM205" s="40"/>
      <c r="UON205" s="40"/>
      <c r="UOO205" s="40"/>
      <c r="UOP205" s="40"/>
      <c r="UOQ205" s="40"/>
      <c r="UOR205" s="40"/>
      <c r="UOS205" s="40"/>
      <c r="UOT205" s="40"/>
      <c r="UOU205" s="40"/>
      <c r="UOV205" s="40"/>
      <c r="UOW205" s="40"/>
      <c r="UOX205" s="40"/>
      <c r="UOY205" s="40"/>
      <c r="UOZ205" s="40"/>
      <c r="UPA205" s="40"/>
      <c r="UPB205" s="40"/>
      <c r="UPC205" s="40"/>
      <c r="UPD205" s="40"/>
      <c r="UPE205" s="40"/>
      <c r="UPF205" s="40"/>
      <c r="UPG205" s="40"/>
      <c r="UPH205" s="40"/>
      <c r="UPI205" s="40"/>
      <c r="UPJ205" s="40"/>
      <c r="UPK205" s="40"/>
      <c r="UPL205" s="40"/>
      <c r="UPM205" s="40"/>
      <c r="UPN205" s="40"/>
      <c r="UPO205" s="40"/>
      <c r="UPP205" s="40"/>
      <c r="UPQ205" s="40"/>
      <c r="UPR205" s="40"/>
      <c r="UPS205" s="40"/>
      <c r="UPT205" s="40"/>
      <c r="UPU205" s="40"/>
      <c r="UPV205" s="40"/>
      <c r="UPW205" s="40"/>
      <c r="UPX205" s="40"/>
      <c r="UPY205" s="40"/>
      <c r="UPZ205" s="40"/>
      <c r="UQA205" s="40"/>
      <c r="UQB205" s="40"/>
      <c r="UQC205" s="40"/>
      <c r="UQD205" s="40"/>
      <c r="UQE205" s="40"/>
      <c r="UQF205" s="40"/>
      <c r="UQG205" s="40"/>
      <c r="UQH205" s="40"/>
      <c r="UQI205" s="40"/>
      <c r="UQJ205" s="40"/>
      <c r="UQK205" s="40"/>
      <c r="UQL205" s="40"/>
      <c r="UQM205" s="40"/>
      <c r="UQN205" s="40"/>
      <c r="UQO205" s="40"/>
      <c r="UQP205" s="40"/>
      <c r="UQQ205" s="40"/>
      <c r="UQR205" s="40"/>
      <c r="UQS205" s="40"/>
      <c r="UQT205" s="40"/>
      <c r="UQU205" s="40"/>
      <c r="UQV205" s="40"/>
      <c r="UQW205" s="40"/>
      <c r="UQX205" s="40"/>
      <c r="UQY205" s="40"/>
      <c r="UQZ205" s="40"/>
      <c r="URA205" s="40"/>
      <c r="URB205" s="40"/>
      <c r="URC205" s="40"/>
      <c r="URD205" s="40"/>
      <c r="URE205" s="40"/>
      <c r="URF205" s="40"/>
      <c r="URG205" s="40"/>
      <c r="URH205" s="40"/>
      <c r="URI205" s="40"/>
      <c r="URJ205" s="40"/>
      <c r="URK205" s="40"/>
      <c r="URL205" s="40"/>
      <c r="URM205" s="40"/>
      <c r="URN205" s="40"/>
      <c r="URO205" s="40"/>
      <c r="URP205" s="40"/>
      <c r="URQ205" s="40"/>
      <c r="URR205" s="40"/>
      <c r="URS205" s="40"/>
      <c r="URT205" s="40"/>
      <c r="URU205" s="40"/>
      <c r="URV205" s="40"/>
      <c r="URW205" s="40"/>
      <c r="URX205" s="40"/>
      <c r="URY205" s="40"/>
      <c r="URZ205" s="40"/>
      <c r="USA205" s="40"/>
      <c r="USB205" s="40"/>
      <c r="USC205" s="40"/>
      <c r="USD205" s="40"/>
      <c r="USE205" s="40"/>
      <c r="USF205" s="40"/>
      <c r="USG205" s="40"/>
      <c r="USH205" s="40"/>
      <c r="USI205" s="40"/>
      <c r="USJ205" s="40"/>
      <c r="USK205" s="40"/>
      <c r="USL205" s="40"/>
      <c r="USM205" s="40"/>
      <c r="USN205" s="40"/>
      <c r="USO205" s="40"/>
      <c r="USP205" s="40"/>
      <c r="USQ205" s="40"/>
      <c r="USR205" s="40"/>
      <c r="USS205" s="40"/>
      <c r="UST205" s="40"/>
      <c r="USU205" s="40"/>
      <c r="USV205" s="40"/>
      <c r="USW205" s="40"/>
      <c r="USX205" s="40"/>
      <c r="USY205" s="40"/>
      <c r="USZ205" s="40"/>
      <c r="UTA205" s="40"/>
      <c r="UTB205" s="40"/>
      <c r="UTC205" s="40"/>
      <c r="UTD205" s="40"/>
      <c r="UTE205" s="40"/>
      <c r="UTF205" s="40"/>
      <c r="UTG205" s="40"/>
      <c r="UTH205" s="40"/>
      <c r="UTI205" s="40"/>
      <c r="UTJ205" s="40"/>
      <c r="UTK205" s="40"/>
      <c r="UTL205" s="40"/>
      <c r="UTM205" s="40"/>
      <c r="UTN205" s="40"/>
      <c r="UTO205" s="40"/>
      <c r="UTP205" s="40"/>
      <c r="UTQ205" s="40"/>
      <c r="UTR205" s="40"/>
      <c r="UTS205" s="40"/>
      <c r="UTT205" s="40"/>
      <c r="UTU205" s="40"/>
      <c r="UTV205" s="40"/>
      <c r="UTW205" s="40"/>
      <c r="UTX205" s="40"/>
      <c r="UTY205" s="40"/>
      <c r="UTZ205" s="40"/>
      <c r="UUA205" s="40"/>
      <c r="UUB205" s="40"/>
      <c r="UUC205" s="40"/>
      <c r="UUD205" s="40"/>
      <c r="UUE205" s="40"/>
      <c r="UUF205" s="40"/>
      <c r="UUG205" s="40"/>
      <c r="UUH205" s="40"/>
      <c r="UUI205" s="40"/>
      <c r="UUJ205" s="40"/>
      <c r="UUK205" s="40"/>
      <c r="UUL205" s="40"/>
      <c r="UUM205" s="40"/>
      <c r="UUN205" s="40"/>
      <c r="UUO205" s="40"/>
      <c r="UUP205" s="40"/>
      <c r="UUQ205" s="40"/>
      <c r="UUR205" s="40"/>
      <c r="UUS205" s="40"/>
      <c r="UUT205" s="40"/>
      <c r="UUU205" s="40"/>
      <c r="UUV205" s="40"/>
      <c r="UUW205" s="40"/>
      <c r="UUX205" s="40"/>
      <c r="UUY205" s="40"/>
      <c r="UUZ205" s="40"/>
      <c r="UVA205" s="40"/>
      <c r="UVB205" s="40"/>
      <c r="UVC205" s="40"/>
      <c r="UVD205" s="40"/>
      <c r="UVE205" s="40"/>
      <c r="UVF205" s="40"/>
      <c r="UVG205" s="40"/>
      <c r="UVH205" s="40"/>
      <c r="UVI205" s="40"/>
      <c r="UVJ205" s="40"/>
      <c r="UVK205" s="40"/>
      <c r="UVL205" s="40"/>
      <c r="UVM205" s="40"/>
      <c r="UVN205" s="40"/>
      <c r="UVO205" s="40"/>
      <c r="UVP205" s="40"/>
      <c r="UVQ205" s="40"/>
      <c r="UVR205" s="40"/>
      <c r="UVS205" s="40"/>
      <c r="UVT205" s="40"/>
      <c r="UVU205" s="40"/>
      <c r="UVV205" s="40"/>
      <c r="UVW205" s="40"/>
      <c r="UVX205" s="40"/>
      <c r="UVY205" s="40"/>
      <c r="UVZ205" s="40"/>
      <c r="UWA205" s="40"/>
      <c r="UWB205" s="40"/>
      <c r="UWC205" s="40"/>
      <c r="UWD205" s="40"/>
      <c r="UWE205" s="40"/>
      <c r="UWF205" s="40"/>
      <c r="UWG205" s="40"/>
      <c r="UWH205" s="40"/>
      <c r="UWI205" s="40"/>
      <c r="UWJ205" s="40"/>
      <c r="UWK205" s="40"/>
      <c r="UWL205" s="40"/>
      <c r="UWM205" s="40"/>
      <c r="UWN205" s="40"/>
      <c r="UWO205" s="40"/>
      <c r="UWP205" s="40"/>
      <c r="UWQ205" s="40"/>
      <c r="UWR205" s="40"/>
      <c r="UWS205" s="40"/>
      <c r="UWT205" s="40"/>
      <c r="UWU205" s="40"/>
      <c r="UWV205" s="40"/>
      <c r="UWW205" s="40"/>
      <c r="UWX205" s="40"/>
      <c r="UWY205" s="40"/>
      <c r="UWZ205" s="40"/>
      <c r="UXA205" s="40"/>
      <c r="UXB205" s="40"/>
      <c r="UXC205" s="40"/>
      <c r="UXD205" s="40"/>
      <c r="UXE205" s="40"/>
      <c r="UXF205" s="40"/>
      <c r="UXG205" s="40"/>
      <c r="UXH205" s="40"/>
      <c r="UXI205" s="40"/>
      <c r="UXJ205" s="40"/>
      <c r="UXK205" s="40"/>
      <c r="UXL205" s="40"/>
      <c r="UXM205" s="40"/>
      <c r="UXN205" s="40"/>
      <c r="UXO205" s="40"/>
      <c r="UXP205" s="40"/>
      <c r="UXQ205" s="40"/>
      <c r="UXR205" s="40"/>
      <c r="UXS205" s="40"/>
      <c r="UXT205" s="40"/>
      <c r="UXU205" s="40"/>
      <c r="UXV205" s="40"/>
      <c r="UXW205" s="40"/>
      <c r="UXX205" s="40"/>
      <c r="UYD205" s="40"/>
      <c r="UYE205" s="40"/>
      <c r="UYF205" s="40"/>
      <c r="UYG205" s="40"/>
      <c r="UYH205" s="40"/>
      <c r="UYI205" s="40"/>
      <c r="UYJ205" s="40"/>
      <c r="UYK205" s="40"/>
      <c r="UYL205" s="40"/>
      <c r="UYM205" s="40"/>
      <c r="UYN205" s="40"/>
      <c r="UYO205" s="40"/>
      <c r="UYP205" s="40"/>
      <c r="UYQ205" s="40"/>
      <c r="UYR205" s="40"/>
      <c r="UYS205" s="40"/>
      <c r="UYT205" s="40"/>
      <c r="UYU205" s="40"/>
      <c r="UYV205" s="40"/>
      <c r="UYW205" s="40"/>
      <c r="UYX205" s="40"/>
      <c r="UYY205" s="40"/>
      <c r="UYZ205" s="40"/>
      <c r="UZA205" s="40"/>
      <c r="UZB205" s="40"/>
      <c r="UZC205" s="40"/>
      <c r="UZD205" s="40"/>
      <c r="UZE205" s="40"/>
      <c r="UZF205" s="40"/>
      <c r="UZG205" s="40"/>
      <c r="UZH205" s="40"/>
      <c r="UZI205" s="40"/>
      <c r="UZJ205" s="40"/>
      <c r="UZK205" s="40"/>
      <c r="UZL205" s="40"/>
      <c r="UZM205" s="40"/>
      <c r="UZN205" s="40"/>
      <c r="UZO205" s="40"/>
      <c r="UZP205" s="40"/>
      <c r="UZQ205" s="40"/>
      <c r="UZR205" s="40"/>
      <c r="UZS205" s="40"/>
      <c r="UZT205" s="40"/>
      <c r="UZU205" s="40"/>
      <c r="UZV205" s="40"/>
      <c r="UZW205" s="40"/>
      <c r="UZX205" s="40"/>
      <c r="UZY205" s="40"/>
      <c r="UZZ205" s="40"/>
      <c r="VAA205" s="40"/>
      <c r="VAB205" s="40"/>
      <c r="VAC205" s="40"/>
      <c r="VAD205" s="40"/>
      <c r="VAE205" s="40"/>
      <c r="VAF205" s="40"/>
      <c r="VAG205" s="40"/>
      <c r="VAH205" s="40"/>
      <c r="VAI205" s="40"/>
      <c r="VAJ205" s="40"/>
      <c r="VAK205" s="40"/>
      <c r="VAL205" s="40"/>
      <c r="VAM205" s="40"/>
      <c r="VAN205" s="40"/>
      <c r="VAO205" s="40"/>
      <c r="VAP205" s="40"/>
      <c r="VAQ205" s="40"/>
      <c r="VAR205" s="40"/>
      <c r="VAS205" s="40"/>
      <c r="VAT205" s="40"/>
      <c r="VAU205" s="40"/>
      <c r="VAV205" s="40"/>
      <c r="VAW205" s="40"/>
      <c r="VAX205" s="40"/>
      <c r="VAY205" s="40"/>
      <c r="VAZ205" s="40"/>
      <c r="VBA205" s="40"/>
      <c r="VBB205" s="40"/>
      <c r="VBC205" s="40"/>
      <c r="VBD205" s="40"/>
      <c r="VBE205" s="40"/>
      <c r="VBF205" s="40"/>
      <c r="VBG205" s="40"/>
      <c r="VBH205" s="40"/>
      <c r="VBI205" s="40"/>
      <c r="VBJ205" s="40"/>
      <c r="VBK205" s="40"/>
      <c r="VBL205" s="40"/>
      <c r="VBM205" s="40"/>
      <c r="VBN205" s="40"/>
      <c r="VBO205" s="40"/>
      <c r="VBP205" s="40"/>
      <c r="VBQ205" s="40"/>
      <c r="VBR205" s="40"/>
      <c r="VBS205" s="40"/>
      <c r="VBT205" s="40"/>
      <c r="VBU205" s="40"/>
      <c r="VBV205" s="40"/>
      <c r="VBW205" s="40"/>
      <c r="VBX205" s="40"/>
      <c r="VBY205" s="40"/>
      <c r="VBZ205" s="40"/>
      <c r="VCA205" s="40"/>
      <c r="VCB205" s="40"/>
      <c r="VCC205" s="40"/>
      <c r="VCD205" s="40"/>
      <c r="VCE205" s="40"/>
      <c r="VCF205" s="40"/>
      <c r="VCG205" s="40"/>
      <c r="VCH205" s="40"/>
      <c r="VCI205" s="40"/>
      <c r="VCJ205" s="40"/>
      <c r="VCK205" s="40"/>
      <c r="VCL205" s="40"/>
      <c r="VCM205" s="40"/>
      <c r="VCN205" s="40"/>
      <c r="VCO205" s="40"/>
      <c r="VCP205" s="40"/>
      <c r="VCQ205" s="40"/>
      <c r="VCR205" s="40"/>
      <c r="VCS205" s="40"/>
      <c r="VCT205" s="40"/>
      <c r="VCU205" s="40"/>
      <c r="VCV205" s="40"/>
      <c r="VCW205" s="40"/>
      <c r="VCX205" s="40"/>
      <c r="VCY205" s="40"/>
      <c r="VCZ205" s="40"/>
      <c r="VDA205" s="40"/>
      <c r="VDB205" s="40"/>
      <c r="VDC205" s="40"/>
      <c r="VDD205" s="40"/>
      <c r="VDE205" s="40"/>
      <c r="VDF205" s="40"/>
      <c r="VDG205" s="40"/>
      <c r="VDH205" s="40"/>
      <c r="VDI205" s="40"/>
      <c r="VDJ205" s="40"/>
      <c r="VDK205" s="40"/>
      <c r="VDL205" s="40"/>
      <c r="VDM205" s="40"/>
      <c r="VDN205" s="40"/>
      <c r="VDO205" s="40"/>
      <c r="VDP205" s="40"/>
      <c r="VDQ205" s="40"/>
      <c r="VDR205" s="40"/>
      <c r="VDS205" s="40"/>
      <c r="VDT205" s="40"/>
      <c r="VDU205" s="40"/>
      <c r="VDV205" s="40"/>
      <c r="VDW205" s="40"/>
      <c r="VDX205" s="40"/>
      <c r="VDY205" s="40"/>
      <c r="VDZ205" s="40"/>
      <c r="VEA205" s="40"/>
      <c r="VEB205" s="40"/>
      <c r="VEC205" s="40"/>
      <c r="VED205" s="40"/>
      <c r="VEE205" s="40"/>
      <c r="VEF205" s="40"/>
      <c r="VEG205" s="40"/>
      <c r="VEH205" s="40"/>
      <c r="VEI205" s="40"/>
      <c r="VEJ205" s="40"/>
      <c r="VEK205" s="40"/>
      <c r="VEL205" s="40"/>
      <c r="VEM205" s="40"/>
      <c r="VEN205" s="40"/>
      <c r="VEO205" s="40"/>
      <c r="VEP205" s="40"/>
      <c r="VEQ205" s="40"/>
      <c r="VER205" s="40"/>
      <c r="VES205" s="40"/>
      <c r="VET205" s="40"/>
      <c r="VEU205" s="40"/>
      <c r="VEV205" s="40"/>
      <c r="VEW205" s="40"/>
      <c r="VEX205" s="40"/>
      <c r="VEY205" s="40"/>
      <c r="VEZ205" s="40"/>
      <c r="VFA205" s="40"/>
      <c r="VFB205" s="40"/>
      <c r="VFC205" s="40"/>
      <c r="VFD205" s="40"/>
      <c r="VFE205" s="40"/>
      <c r="VFF205" s="40"/>
      <c r="VFG205" s="40"/>
      <c r="VFH205" s="40"/>
      <c r="VFI205" s="40"/>
      <c r="VFJ205" s="40"/>
      <c r="VFK205" s="40"/>
      <c r="VFL205" s="40"/>
      <c r="VFM205" s="40"/>
      <c r="VFN205" s="40"/>
      <c r="VFO205" s="40"/>
      <c r="VFP205" s="40"/>
      <c r="VFQ205" s="40"/>
      <c r="VFR205" s="40"/>
      <c r="VFS205" s="40"/>
      <c r="VFT205" s="40"/>
      <c r="VFU205" s="40"/>
      <c r="VFV205" s="40"/>
      <c r="VFW205" s="40"/>
      <c r="VFX205" s="40"/>
      <c r="VFY205" s="40"/>
      <c r="VFZ205" s="40"/>
      <c r="VGA205" s="40"/>
      <c r="VGB205" s="40"/>
      <c r="VGC205" s="40"/>
      <c r="VGD205" s="40"/>
      <c r="VGE205" s="40"/>
      <c r="VGF205" s="40"/>
      <c r="VGG205" s="40"/>
      <c r="VGH205" s="40"/>
      <c r="VGI205" s="40"/>
      <c r="VGJ205" s="40"/>
      <c r="VGK205" s="40"/>
      <c r="VGL205" s="40"/>
      <c r="VGM205" s="40"/>
      <c r="VGN205" s="40"/>
      <c r="VGO205" s="40"/>
      <c r="VGP205" s="40"/>
      <c r="VGQ205" s="40"/>
      <c r="VGR205" s="40"/>
      <c r="VGS205" s="40"/>
      <c r="VGT205" s="40"/>
      <c r="VGU205" s="40"/>
      <c r="VGV205" s="40"/>
      <c r="VGW205" s="40"/>
      <c r="VGX205" s="40"/>
      <c r="VGY205" s="40"/>
      <c r="VGZ205" s="40"/>
      <c r="VHA205" s="40"/>
      <c r="VHB205" s="40"/>
      <c r="VHC205" s="40"/>
      <c r="VHD205" s="40"/>
      <c r="VHE205" s="40"/>
      <c r="VHF205" s="40"/>
      <c r="VHG205" s="40"/>
      <c r="VHH205" s="40"/>
      <c r="VHI205" s="40"/>
      <c r="VHJ205" s="40"/>
      <c r="VHK205" s="40"/>
      <c r="VHL205" s="40"/>
      <c r="VHM205" s="40"/>
      <c r="VHN205" s="40"/>
      <c r="VHO205" s="40"/>
      <c r="VHP205" s="40"/>
      <c r="VHQ205" s="40"/>
      <c r="VHR205" s="40"/>
      <c r="VHS205" s="40"/>
      <c r="VHT205" s="40"/>
      <c r="VHZ205" s="40"/>
      <c r="VIA205" s="40"/>
      <c r="VIB205" s="40"/>
      <c r="VIC205" s="40"/>
      <c r="VID205" s="40"/>
      <c r="VIE205" s="40"/>
      <c r="VIF205" s="40"/>
      <c r="VIG205" s="40"/>
      <c r="VIH205" s="40"/>
      <c r="VII205" s="40"/>
      <c r="VIJ205" s="40"/>
      <c r="VIK205" s="40"/>
      <c r="VIL205" s="40"/>
      <c r="VIM205" s="40"/>
      <c r="VIN205" s="40"/>
      <c r="VIO205" s="40"/>
      <c r="VIP205" s="40"/>
      <c r="VIQ205" s="40"/>
      <c r="VIR205" s="40"/>
      <c r="VIS205" s="40"/>
      <c r="VIT205" s="40"/>
      <c r="VIU205" s="40"/>
      <c r="VIV205" s="40"/>
      <c r="VIW205" s="40"/>
      <c r="VIX205" s="40"/>
      <c r="VIY205" s="40"/>
      <c r="VIZ205" s="40"/>
      <c r="VJA205" s="40"/>
      <c r="VJB205" s="40"/>
      <c r="VJC205" s="40"/>
      <c r="VJD205" s="40"/>
      <c r="VJE205" s="40"/>
      <c r="VJF205" s="40"/>
      <c r="VJG205" s="40"/>
      <c r="VJH205" s="40"/>
      <c r="VJI205" s="40"/>
      <c r="VJJ205" s="40"/>
      <c r="VJK205" s="40"/>
      <c r="VJL205" s="40"/>
      <c r="VJM205" s="40"/>
      <c r="VJN205" s="40"/>
      <c r="VJO205" s="40"/>
      <c r="VJP205" s="40"/>
      <c r="VJQ205" s="40"/>
      <c r="VJR205" s="40"/>
      <c r="VJS205" s="40"/>
      <c r="VJT205" s="40"/>
      <c r="VJU205" s="40"/>
      <c r="VJV205" s="40"/>
      <c r="VJW205" s="40"/>
      <c r="VJX205" s="40"/>
      <c r="VJY205" s="40"/>
      <c r="VJZ205" s="40"/>
      <c r="VKA205" s="40"/>
      <c r="VKB205" s="40"/>
      <c r="VKC205" s="40"/>
      <c r="VKD205" s="40"/>
      <c r="VKE205" s="40"/>
      <c r="VKF205" s="40"/>
      <c r="VKG205" s="40"/>
      <c r="VKH205" s="40"/>
      <c r="VKI205" s="40"/>
      <c r="VKJ205" s="40"/>
      <c r="VKK205" s="40"/>
      <c r="VKL205" s="40"/>
      <c r="VKM205" s="40"/>
      <c r="VKN205" s="40"/>
      <c r="VKO205" s="40"/>
      <c r="VKP205" s="40"/>
      <c r="VKQ205" s="40"/>
      <c r="VKR205" s="40"/>
      <c r="VKS205" s="40"/>
      <c r="VKT205" s="40"/>
      <c r="VKU205" s="40"/>
      <c r="VKV205" s="40"/>
      <c r="VKW205" s="40"/>
      <c r="VKX205" s="40"/>
      <c r="VKY205" s="40"/>
      <c r="VKZ205" s="40"/>
      <c r="VLA205" s="40"/>
      <c r="VLB205" s="40"/>
      <c r="VLC205" s="40"/>
      <c r="VLD205" s="40"/>
      <c r="VLE205" s="40"/>
      <c r="VLF205" s="40"/>
      <c r="VLG205" s="40"/>
      <c r="VLH205" s="40"/>
      <c r="VLI205" s="40"/>
      <c r="VLJ205" s="40"/>
      <c r="VLK205" s="40"/>
      <c r="VLL205" s="40"/>
      <c r="VLM205" s="40"/>
      <c r="VLN205" s="40"/>
      <c r="VLO205" s="40"/>
      <c r="VLP205" s="40"/>
      <c r="VLQ205" s="40"/>
      <c r="VLR205" s="40"/>
      <c r="VLS205" s="40"/>
      <c r="VLT205" s="40"/>
      <c r="VLU205" s="40"/>
      <c r="VLV205" s="40"/>
      <c r="VLW205" s="40"/>
      <c r="VLX205" s="40"/>
      <c r="VLY205" s="40"/>
      <c r="VLZ205" s="40"/>
      <c r="VMA205" s="40"/>
      <c r="VMB205" s="40"/>
      <c r="VMC205" s="40"/>
      <c r="VMD205" s="40"/>
      <c r="VME205" s="40"/>
      <c r="VMF205" s="40"/>
      <c r="VMG205" s="40"/>
      <c r="VMH205" s="40"/>
      <c r="VMI205" s="40"/>
      <c r="VMJ205" s="40"/>
      <c r="VMK205" s="40"/>
      <c r="VML205" s="40"/>
      <c r="VMM205" s="40"/>
      <c r="VMN205" s="40"/>
      <c r="VMO205" s="40"/>
      <c r="VMP205" s="40"/>
      <c r="VMQ205" s="40"/>
      <c r="VMR205" s="40"/>
      <c r="VMS205" s="40"/>
      <c r="VMT205" s="40"/>
      <c r="VMU205" s="40"/>
      <c r="VMV205" s="40"/>
      <c r="VMW205" s="40"/>
      <c r="VMX205" s="40"/>
      <c r="VMY205" s="40"/>
      <c r="VMZ205" s="40"/>
      <c r="VNA205" s="40"/>
      <c r="VNB205" s="40"/>
      <c r="VNC205" s="40"/>
      <c r="VND205" s="40"/>
      <c r="VNE205" s="40"/>
      <c r="VNF205" s="40"/>
      <c r="VNG205" s="40"/>
      <c r="VNH205" s="40"/>
      <c r="VNI205" s="40"/>
      <c r="VNJ205" s="40"/>
      <c r="VNK205" s="40"/>
      <c r="VNL205" s="40"/>
      <c r="VNM205" s="40"/>
      <c r="VNN205" s="40"/>
      <c r="VNO205" s="40"/>
      <c r="VNP205" s="40"/>
      <c r="VNQ205" s="40"/>
      <c r="VNR205" s="40"/>
      <c r="VNS205" s="40"/>
      <c r="VNT205" s="40"/>
      <c r="VNU205" s="40"/>
      <c r="VNV205" s="40"/>
      <c r="VNW205" s="40"/>
      <c r="VNX205" s="40"/>
      <c r="VNY205" s="40"/>
      <c r="VNZ205" s="40"/>
      <c r="VOA205" s="40"/>
      <c r="VOB205" s="40"/>
      <c r="VOC205" s="40"/>
      <c r="VOD205" s="40"/>
      <c r="VOE205" s="40"/>
      <c r="VOF205" s="40"/>
      <c r="VOG205" s="40"/>
      <c r="VOH205" s="40"/>
      <c r="VOI205" s="40"/>
      <c r="VOJ205" s="40"/>
      <c r="VOK205" s="40"/>
      <c r="VOL205" s="40"/>
      <c r="VOM205" s="40"/>
      <c r="VON205" s="40"/>
      <c r="VOO205" s="40"/>
      <c r="VOP205" s="40"/>
      <c r="VOQ205" s="40"/>
      <c r="VOR205" s="40"/>
      <c r="VOS205" s="40"/>
      <c r="VOT205" s="40"/>
      <c r="VOU205" s="40"/>
      <c r="VOV205" s="40"/>
      <c r="VOW205" s="40"/>
      <c r="VOX205" s="40"/>
      <c r="VOY205" s="40"/>
      <c r="VOZ205" s="40"/>
      <c r="VPA205" s="40"/>
      <c r="VPB205" s="40"/>
      <c r="VPC205" s="40"/>
      <c r="VPD205" s="40"/>
      <c r="VPE205" s="40"/>
      <c r="VPF205" s="40"/>
      <c r="VPG205" s="40"/>
      <c r="VPH205" s="40"/>
      <c r="VPI205" s="40"/>
      <c r="VPJ205" s="40"/>
      <c r="VPK205" s="40"/>
      <c r="VPL205" s="40"/>
      <c r="VPM205" s="40"/>
      <c r="VPN205" s="40"/>
      <c r="VPO205" s="40"/>
      <c r="VPP205" s="40"/>
      <c r="VPQ205" s="40"/>
      <c r="VPR205" s="40"/>
      <c r="VPS205" s="40"/>
      <c r="VPT205" s="40"/>
      <c r="VPU205" s="40"/>
      <c r="VPV205" s="40"/>
      <c r="VPW205" s="40"/>
      <c r="VPX205" s="40"/>
      <c r="VPY205" s="40"/>
      <c r="VPZ205" s="40"/>
      <c r="VQA205" s="40"/>
      <c r="VQB205" s="40"/>
      <c r="VQC205" s="40"/>
      <c r="VQD205" s="40"/>
      <c r="VQE205" s="40"/>
      <c r="VQF205" s="40"/>
      <c r="VQG205" s="40"/>
      <c r="VQH205" s="40"/>
      <c r="VQI205" s="40"/>
      <c r="VQJ205" s="40"/>
      <c r="VQK205" s="40"/>
      <c r="VQL205" s="40"/>
      <c r="VQM205" s="40"/>
      <c r="VQN205" s="40"/>
      <c r="VQO205" s="40"/>
      <c r="VQP205" s="40"/>
      <c r="VQQ205" s="40"/>
      <c r="VQR205" s="40"/>
      <c r="VQS205" s="40"/>
      <c r="VQT205" s="40"/>
      <c r="VQU205" s="40"/>
      <c r="VQV205" s="40"/>
      <c r="VQW205" s="40"/>
      <c r="VQX205" s="40"/>
      <c r="VQY205" s="40"/>
      <c r="VQZ205" s="40"/>
      <c r="VRA205" s="40"/>
      <c r="VRB205" s="40"/>
      <c r="VRC205" s="40"/>
      <c r="VRD205" s="40"/>
      <c r="VRE205" s="40"/>
      <c r="VRF205" s="40"/>
      <c r="VRG205" s="40"/>
      <c r="VRH205" s="40"/>
      <c r="VRI205" s="40"/>
      <c r="VRJ205" s="40"/>
      <c r="VRK205" s="40"/>
      <c r="VRL205" s="40"/>
      <c r="VRM205" s="40"/>
      <c r="VRN205" s="40"/>
      <c r="VRO205" s="40"/>
      <c r="VRP205" s="40"/>
      <c r="VRV205" s="40"/>
      <c r="VRW205" s="40"/>
      <c r="VRX205" s="40"/>
      <c r="VRY205" s="40"/>
      <c r="VRZ205" s="40"/>
      <c r="VSA205" s="40"/>
      <c r="VSB205" s="40"/>
      <c r="VSC205" s="40"/>
      <c r="VSD205" s="40"/>
      <c r="VSE205" s="40"/>
      <c r="VSF205" s="40"/>
      <c r="VSG205" s="40"/>
      <c r="VSH205" s="40"/>
      <c r="VSI205" s="40"/>
      <c r="VSJ205" s="40"/>
      <c r="VSK205" s="40"/>
      <c r="VSL205" s="40"/>
      <c r="VSM205" s="40"/>
      <c r="VSN205" s="40"/>
      <c r="VSO205" s="40"/>
      <c r="VSP205" s="40"/>
      <c r="VSQ205" s="40"/>
      <c r="VSR205" s="40"/>
      <c r="VSS205" s="40"/>
      <c r="VST205" s="40"/>
      <c r="VSU205" s="40"/>
      <c r="VSV205" s="40"/>
      <c r="VSW205" s="40"/>
      <c r="VSX205" s="40"/>
      <c r="VSY205" s="40"/>
      <c r="VSZ205" s="40"/>
      <c r="VTA205" s="40"/>
      <c r="VTB205" s="40"/>
      <c r="VTC205" s="40"/>
      <c r="VTD205" s="40"/>
      <c r="VTE205" s="40"/>
      <c r="VTF205" s="40"/>
      <c r="VTG205" s="40"/>
      <c r="VTH205" s="40"/>
      <c r="VTI205" s="40"/>
      <c r="VTJ205" s="40"/>
      <c r="VTK205" s="40"/>
      <c r="VTL205" s="40"/>
      <c r="VTM205" s="40"/>
      <c r="VTN205" s="40"/>
      <c r="VTO205" s="40"/>
      <c r="VTP205" s="40"/>
      <c r="VTQ205" s="40"/>
      <c r="VTR205" s="40"/>
      <c r="VTS205" s="40"/>
      <c r="VTT205" s="40"/>
      <c r="VTU205" s="40"/>
      <c r="VTV205" s="40"/>
      <c r="VTW205" s="40"/>
      <c r="VTX205" s="40"/>
      <c r="VTY205" s="40"/>
      <c r="VTZ205" s="40"/>
      <c r="VUA205" s="40"/>
      <c r="VUB205" s="40"/>
      <c r="VUC205" s="40"/>
      <c r="VUD205" s="40"/>
      <c r="VUE205" s="40"/>
      <c r="VUF205" s="40"/>
      <c r="VUG205" s="40"/>
      <c r="VUH205" s="40"/>
      <c r="VUI205" s="40"/>
      <c r="VUJ205" s="40"/>
      <c r="VUK205" s="40"/>
      <c r="VUL205" s="40"/>
      <c r="VUM205" s="40"/>
      <c r="VUN205" s="40"/>
      <c r="VUO205" s="40"/>
      <c r="VUP205" s="40"/>
      <c r="VUQ205" s="40"/>
      <c r="VUR205" s="40"/>
      <c r="VUS205" s="40"/>
      <c r="VUT205" s="40"/>
      <c r="VUU205" s="40"/>
      <c r="VUV205" s="40"/>
      <c r="VUW205" s="40"/>
      <c r="VUX205" s="40"/>
      <c r="VUY205" s="40"/>
      <c r="VUZ205" s="40"/>
      <c r="VVA205" s="40"/>
      <c r="VVB205" s="40"/>
      <c r="VVC205" s="40"/>
      <c r="VVD205" s="40"/>
      <c r="VVE205" s="40"/>
      <c r="VVF205" s="40"/>
      <c r="VVG205" s="40"/>
      <c r="VVH205" s="40"/>
      <c r="VVI205" s="40"/>
      <c r="VVJ205" s="40"/>
      <c r="VVK205" s="40"/>
      <c r="VVL205" s="40"/>
      <c r="VVM205" s="40"/>
      <c r="VVN205" s="40"/>
      <c r="VVO205" s="40"/>
      <c r="VVP205" s="40"/>
      <c r="VVQ205" s="40"/>
      <c r="VVR205" s="40"/>
      <c r="VVS205" s="40"/>
      <c r="VVT205" s="40"/>
      <c r="VVU205" s="40"/>
      <c r="VVV205" s="40"/>
      <c r="VVW205" s="40"/>
      <c r="VVX205" s="40"/>
      <c r="VVY205" s="40"/>
      <c r="VVZ205" s="40"/>
      <c r="VWA205" s="40"/>
      <c r="VWB205" s="40"/>
      <c r="VWC205" s="40"/>
      <c r="VWD205" s="40"/>
      <c r="VWE205" s="40"/>
      <c r="VWF205" s="40"/>
      <c r="VWG205" s="40"/>
      <c r="VWH205" s="40"/>
      <c r="VWI205" s="40"/>
      <c r="VWJ205" s="40"/>
      <c r="VWK205" s="40"/>
      <c r="VWL205" s="40"/>
      <c r="VWM205" s="40"/>
      <c r="VWN205" s="40"/>
      <c r="VWO205" s="40"/>
      <c r="VWP205" s="40"/>
      <c r="VWQ205" s="40"/>
      <c r="VWR205" s="40"/>
      <c r="VWS205" s="40"/>
      <c r="VWT205" s="40"/>
      <c r="VWU205" s="40"/>
      <c r="VWV205" s="40"/>
      <c r="VWW205" s="40"/>
      <c r="VWX205" s="40"/>
      <c r="VWY205" s="40"/>
      <c r="VWZ205" s="40"/>
      <c r="VXA205" s="40"/>
      <c r="VXB205" s="40"/>
      <c r="VXC205" s="40"/>
      <c r="VXD205" s="40"/>
      <c r="VXE205" s="40"/>
      <c r="VXF205" s="40"/>
      <c r="VXG205" s="40"/>
      <c r="VXH205" s="40"/>
      <c r="VXI205" s="40"/>
      <c r="VXJ205" s="40"/>
      <c r="VXK205" s="40"/>
      <c r="VXL205" s="40"/>
      <c r="VXM205" s="40"/>
      <c r="VXN205" s="40"/>
      <c r="VXO205" s="40"/>
      <c r="VXP205" s="40"/>
      <c r="VXQ205" s="40"/>
      <c r="VXR205" s="40"/>
      <c r="VXS205" s="40"/>
      <c r="VXT205" s="40"/>
      <c r="VXU205" s="40"/>
      <c r="VXV205" s="40"/>
      <c r="VXW205" s="40"/>
      <c r="VXX205" s="40"/>
      <c r="VXY205" s="40"/>
      <c r="VXZ205" s="40"/>
      <c r="VYA205" s="40"/>
      <c r="VYB205" s="40"/>
      <c r="VYC205" s="40"/>
      <c r="VYD205" s="40"/>
      <c r="VYE205" s="40"/>
      <c r="VYF205" s="40"/>
      <c r="VYG205" s="40"/>
      <c r="VYH205" s="40"/>
      <c r="VYI205" s="40"/>
      <c r="VYJ205" s="40"/>
      <c r="VYK205" s="40"/>
      <c r="VYL205" s="40"/>
      <c r="VYM205" s="40"/>
      <c r="VYN205" s="40"/>
      <c r="VYO205" s="40"/>
      <c r="VYP205" s="40"/>
      <c r="VYQ205" s="40"/>
      <c r="VYR205" s="40"/>
      <c r="VYS205" s="40"/>
      <c r="VYT205" s="40"/>
      <c r="VYU205" s="40"/>
      <c r="VYV205" s="40"/>
      <c r="VYW205" s="40"/>
      <c r="VYX205" s="40"/>
      <c r="VYY205" s="40"/>
      <c r="VYZ205" s="40"/>
      <c r="VZA205" s="40"/>
      <c r="VZB205" s="40"/>
      <c r="VZC205" s="40"/>
      <c r="VZD205" s="40"/>
      <c r="VZE205" s="40"/>
      <c r="VZF205" s="40"/>
      <c r="VZG205" s="40"/>
      <c r="VZH205" s="40"/>
      <c r="VZI205" s="40"/>
      <c r="VZJ205" s="40"/>
      <c r="VZK205" s="40"/>
      <c r="VZL205" s="40"/>
      <c r="VZM205" s="40"/>
      <c r="VZN205" s="40"/>
      <c r="VZO205" s="40"/>
      <c r="VZP205" s="40"/>
      <c r="VZQ205" s="40"/>
      <c r="VZR205" s="40"/>
      <c r="VZS205" s="40"/>
      <c r="VZT205" s="40"/>
      <c r="VZU205" s="40"/>
      <c r="VZV205" s="40"/>
      <c r="VZW205" s="40"/>
      <c r="VZX205" s="40"/>
      <c r="VZY205" s="40"/>
      <c r="VZZ205" s="40"/>
      <c r="WAA205" s="40"/>
      <c r="WAB205" s="40"/>
      <c r="WAC205" s="40"/>
      <c r="WAD205" s="40"/>
      <c r="WAE205" s="40"/>
      <c r="WAF205" s="40"/>
      <c r="WAG205" s="40"/>
      <c r="WAH205" s="40"/>
      <c r="WAI205" s="40"/>
      <c r="WAJ205" s="40"/>
      <c r="WAK205" s="40"/>
      <c r="WAL205" s="40"/>
      <c r="WAM205" s="40"/>
      <c r="WAN205" s="40"/>
      <c r="WAO205" s="40"/>
      <c r="WAP205" s="40"/>
      <c r="WAQ205" s="40"/>
      <c r="WAR205" s="40"/>
      <c r="WAS205" s="40"/>
      <c r="WAT205" s="40"/>
      <c r="WAU205" s="40"/>
      <c r="WAV205" s="40"/>
      <c r="WAW205" s="40"/>
      <c r="WAX205" s="40"/>
      <c r="WAY205" s="40"/>
      <c r="WAZ205" s="40"/>
      <c r="WBA205" s="40"/>
      <c r="WBB205" s="40"/>
      <c r="WBC205" s="40"/>
      <c r="WBD205" s="40"/>
      <c r="WBE205" s="40"/>
      <c r="WBF205" s="40"/>
      <c r="WBG205" s="40"/>
      <c r="WBH205" s="40"/>
      <c r="WBI205" s="40"/>
      <c r="WBJ205" s="40"/>
      <c r="WBK205" s="40"/>
      <c r="WBL205" s="40"/>
      <c r="WBR205" s="40"/>
      <c r="WBS205" s="40"/>
      <c r="WBT205" s="40"/>
      <c r="WBU205" s="40"/>
      <c r="WBV205" s="40"/>
      <c r="WBW205" s="40"/>
      <c r="WBX205" s="40"/>
      <c r="WBY205" s="40"/>
      <c r="WBZ205" s="40"/>
      <c r="WCA205" s="40"/>
      <c r="WCB205" s="40"/>
      <c r="WCC205" s="40"/>
      <c r="WCD205" s="40"/>
      <c r="WCE205" s="40"/>
      <c r="WCF205" s="40"/>
      <c r="WCG205" s="40"/>
      <c r="WCH205" s="40"/>
      <c r="WCI205" s="40"/>
      <c r="WCJ205" s="40"/>
      <c r="WCK205" s="40"/>
      <c r="WCL205" s="40"/>
      <c r="WCM205" s="40"/>
      <c r="WCN205" s="40"/>
      <c r="WCO205" s="40"/>
      <c r="WCP205" s="40"/>
      <c r="WCQ205" s="40"/>
      <c r="WCR205" s="40"/>
      <c r="WCS205" s="40"/>
      <c r="WCT205" s="40"/>
      <c r="WCU205" s="40"/>
      <c r="WCV205" s="40"/>
      <c r="WCW205" s="40"/>
      <c r="WCX205" s="40"/>
      <c r="WCY205" s="40"/>
      <c r="WCZ205" s="40"/>
      <c r="WDA205" s="40"/>
      <c r="WDB205" s="40"/>
      <c r="WDC205" s="40"/>
      <c r="WDD205" s="40"/>
      <c r="WDE205" s="40"/>
      <c r="WDF205" s="40"/>
      <c r="WDG205" s="40"/>
      <c r="WDH205" s="40"/>
      <c r="WDI205" s="40"/>
      <c r="WDJ205" s="40"/>
      <c r="WDK205" s="40"/>
      <c r="WDL205" s="40"/>
      <c r="WDM205" s="40"/>
      <c r="WDN205" s="40"/>
      <c r="WDO205" s="40"/>
      <c r="WDP205" s="40"/>
      <c r="WDQ205" s="40"/>
      <c r="WDR205" s="40"/>
      <c r="WDS205" s="40"/>
      <c r="WDT205" s="40"/>
      <c r="WDU205" s="40"/>
      <c r="WDV205" s="40"/>
      <c r="WDW205" s="40"/>
      <c r="WDX205" s="40"/>
      <c r="WDY205" s="40"/>
      <c r="WDZ205" s="40"/>
      <c r="WEA205" s="40"/>
      <c r="WEB205" s="40"/>
      <c r="WEC205" s="40"/>
      <c r="WED205" s="40"/>
      <c r="WEE205" s="40"/>
      <c r="WEF205" s="40"/>
      <c r="WEG205" s="40"/>
      <c r="WEH205" s="40"/>
      <c r="WEI205" s="40"/>
      <c r="WEJ205" s="40"/>
      <c r="WEK205" s="40"/>
      <c r="WEL205" s="40"/>
      <c r="WEM205" s="40"/>
      <c r="WEN205" s="40"/>
      <c r="WEO205" s="40"/>
      <c r="WEP205" s="40"/>
      <c r="WEQ205" s="40"/>
      <c r="WER205" s="40"/>
      <c r="WES205" s="40"/>
      <c r="WET205" s="40"/>
      <c r="WEU205" s="40"/>
      <c r="WEV205" s="40"/>
      <c r="WEW205" s="40"/>
      <c r="WEX205" s="40"/>
      <c r="WEY205" s="40"/>
      <c r="WEZ205" s="40"/>
      <c r="WFA205" s="40"/>
      <c r="WFB205" s="40"/>
      <c r="WFC205" s="40"/>
      <c r="WFD205" s="40"/>
      <c r="WFE205" s="40"/>
      <c r="WFF205" s="40"/>
      <c r="WFG205" s="40"/>
      <c r="WFH205" s="40"/>
      <c r="WFI205" s="40"/>
      <c r="WFJ205" s="40"/>
      <c r="WFK205" s="40"/>
      <c r="WFL205" s="40"/>
      <c r="WFM205" s="40"/>
      <c r="WFN205" s="40"/>
      <c r="WFO205" s="40"/>
      <c r="WFP205" s="40"/>
      <c r="WFQ205" s="40"/>
      <c r="WFR205" s="40"/>
      <c r="WFS205" s="40"/>
      <c r="WFT205" s="40"/>
      <c r="WFU205" s="40"/>
      <c r="WFV205" s="40"/>
      <c r="WFW205" s="40"/>
      <c r="WFX205" s="40"/>
      <c r="WFY205" s="40"/>
      <c r="WFZ205" s="40"/>
      <c r="WGA205" s="40"/>
      <c r="WGB205" s="40"/>
      <c r="WGC205" s="40"/>
      <c r="WGD205" s="40"/>
      <c r="WGE205" s="40"/>
      <c r="WGF205" s="40"/>
      <c r="WGG205" s="40"/>
      <c r="WGH205" s="40"/>
      <c r="WGI205" s="40"/>
      <c r="WGJ205" s="40"/>
      <c r="WGK205" s="40"/>
      <c r="WGL205" s="40"/>
      <c r="WGM205" s="40"/>
      <c r="WGN205" s="40"/>
      <c r="WGO205" s="40"/>
      <c r="WGP205" s="40"/>
      <c r="WGQ205" s="40"/>
      <c r="WGR205" s="40"/>
      <c r="WGS205" s="40"/>
      <c r="WGT205" s="40"/>
      <c r="WGU205" s="40"/>
      <c r="WGV205" s="40"/>
      <c r="WGW205" s="40"/>
      <c r="WGX205" s="40"/>
      <c r="WGY205" s="40"/>
      <c r="WGZ205" s="40"/>
      <c r="WHA205" s="40"/>
      <c r="WHB205" s="40"/>
      <c r="WHC205" s="40"/>
      <c r="WHD205" s="40"/>
      <c r="WHE205" s="40"/>
      <c r="WHF205" s="40"/>
      <c r="WHG205" s="40"/>
      <c r="WHH205" s="40"/>
      <c r="WHI205" s="40"/>
      <c r="WHJ205" s="40"/>
      <c r="WHK205" s="40"/>
      <c r="WHL205" s="40"/>
      <c r="WHM205" s="40"/>
      <c r="WHN205" s="40"/>
      <c r="WHO205" s="40"/>
      <c r="WHP205" s="40"/>
      <c r="WHQ205" s="40"/>
      <c r="WHR205" s="40"/>
      <c r="WHS205" s="40"/>
      <c r="WHT205" s="40"/>
      <c r="WHU205" s="40"/>
      <c r="WHV205" s="40"/>
      <c r="WHW205" s="40"/>
      <c r="WHX205" s="40"/>
      <c r="WHY205" s="40"/>
      <c r="WHZ205" s="40"/>
      <c r="WIA205" s="40"/>
      <c r="WIB205" s="40"/>
      <c r="WIC205" s="40"/>
      <c r="WID205" s="40"/>
      <c r="WIE205" s="40"/>
      <c r="WIF205" s="40"/>
      <c r="WIG205" s="40"/>
      <c r="WIH205" s="40"/>
      <c r="WII205" s="40"/>
      <c r="WIJ205" s="40"/>
      <c r="WIK205" s="40"/>
      <c r="WIL205" s="40"/>
      <c r="WIM205" s="40"/>
      <c r="WIN205" s="40"/>
      <c r="WIO205" s="40"/>
      <c r="WIP205" s="40"/>
      <c r="WIQ205" s="40"/>
      <c r="WIR205" s="40"/>
      <c r="WIS205" s="40"/>
      <c r="WIT205" s="40"/>
      <c r="WIU205" s="40"/>
      <c r="WIV205" s="40"/>
      <c r="WIW205" s="40"/>
      <c r="WIX205" s="40"/>
      <c r="WIY205" s="40"/>
      <c r="WIZ205" s="40"/>
      <c r="WJA205" s="40"/>
      <c r="WJB205" s="40"/>
      <c r="WJC205" s="40"/>
      <c r="WJD205" s="40"/>
      <c r="WJE205" s="40"/>
      <c r="WJF205" s="40"/>
      <c r="WJG205" s="40"/>
      <c r="WJH205" s="40"/>
      <c r="WJI205" s="40"/>
      <c r="WJJ205" s="40"/>
      <c r="WJK205" s="40"/>
      <c r="WJL205" s="40"/>
      <c r="WJM205" s="40"/>
      <c r="WJN205" s="40"/>
      <c r="WJO205" s="40"/>
      <c r="WJP205" s="40"/>
      <c r="WJQ205" s="40"/>
      <c r="WJR205" s="40"/>
      <c r="WJS205" s="40"/>
      <c r="WJT205" s="40"/>
      <c r="WJU205" s="40"/>
      <c r="WJV205" s="40"/>
      <c r="WJW205" s="40"/>
      <c r="WJX205" s="40"/>
      <c r="WJY205" s="40"/>
      <c r="WJZ205" s="40"/>
      <c r="WKA205" s="40"/>
      <c r="WKB205" s="40"/>
      <c r="WKC205" s="40"/>
      <c r="WKD205" s="40"/>
      <c r="WKE205" s="40"/>
      <c r="WKF205" s="40"/>
      <c r="WKG205" s="40"/>
      <c r="WKH205" s="40"/>
      <c r="WKI205" s="40"/>
      <c r="WKJ205" s="40"/>
      <c r="WKK205" s="40"/>
      <c r="WKL205" s="40"/>
      <c r="WKM205" s="40"/>
      <c r="WKN205" s="40"/>
      <c r="WKO205" s="40"/>
      <c r="WKP205" s="40"/>
      <c r="WKQ205" s="40"/>
      <c r="WKR205" s="40"/>
      <c r="WKS205" s="40"/>
      <c r="WKT205" s="40"/>
      <c r="WKU205" s="40"/>
      <c r="WKV205" s="40"/>
      <c r="WKW205" s="40"/>
      <c r="WKX205" s="40"/>
      <c r="WKY205" s="40"/>
      <c r="WKZ205" s="40"/>
      <c r="WLA205" s="40"/>
      <c r="WLB205" s="40"/>
      <c r="WLC205" s="40"/>
      <c r="WLD205" s="40"/>
      <c r="WLE205" s="40"/>
      <c r="WLF205" s="40"/>
      <c r="WLG205" s="40"/>
      <c r="WLH205" s="40"/>
      <c r="WLN205" s="40"/>
      <c r="WLO205" s="40"/>
      <c r="WLP205" s="40"/>
      <c r="WLQ205" s="40"/>
      <c r="WLR205" s="40"/>
      <c r="WLS205" s="40"/>
      <c r="WLT205" s="40"/>
      <c r="WLU205" s="40"/>
      <c r="WLV205" s="40"/>
      <c r="WLW205" s="40"/>
      <c r="WLX205" s="40"/>
      <c r="WLY205" s="40"/>
      <c r="WLZ205" s="40"/>
      <c r="WMA205" s="40"/>
      <c r="WMB205" s="40"/>
      <c r="WMC205" s="40"/>
      <c r="WMD205" s="40"/>
      <c r="WME205" s="40"/>
      <c r="WMF205" s="40"/>
      <c r="WMG205" s="40"/>
      <c r="WMH205" s="40"/>
      <c r="WMI205" s="40"/>
      <c r="WMJ205" s="40"/>
      <c r="WMK205" s="40"/>
      <c r="WML205" s="40"/>
      <c r="WMM205" s="40"/>
      <c r="WMN205" s="40"/>
      <c r="WMO205" s="40"/>
      <c r="WMP205" s="40"/>
      <c r="WMQ205" s="40"/>
      <c r="WMR205" s="40"/>
      <c r="WMS205" s="40"/>
      <c r="WMT205" s="40"/>
      <c r="WMU205" s="40"/>
      <c r="WMV205" s="40"/>
      <c r="WMW205" s="40"/>
      <c r="WMX205" s="40"/>
      <c r="WMY205" s="40"/>
      <c r="WMZ205" s="40"/>
      <c r="WNA205" s="40"/>
      <c r="WNB205" s="40"/>
      <c r="WNC205" s="40"/>
      <c r="WND205" s="40"/>
      <c r="WNE205" s="40"/>
      <c r="WNF205" s="40"/>
      <c r="WNG205" s="40"/>
      <c r="WNH205" s="40"/>
      <c r="WNI205" s="40"/>
      <c r="WNJ205" s="40"/>
      <c r="WNK205" s="40"/>
      <c r="WNL205" s="40"/>
      <c r="WNM205" s="40"/>
      <c r="WNN205" s="40"/>
      <c r="WNO205" s="40"/>
      <c r="WNP205" s="40"/>
      <c r="WNQ205" s="40"/>
      <c r="WNR205" s="40"/>
      <c r="WNS205" s="40"/>
      <c r="WNT205" s="40"/>
      <c r="WNU205" s="40"/>
      <c r="WNV205" s="40"/>
      <c r="WNW205" s="40"/>
      <c r="WNX205" s="40"/>
      <c r="WNY205" s="40"/>
      <c r="WNZ205" s="40"/>
      <c r="WOA205" s="40"/>
      <c r="WOB205" s="40"/>
      <c r="WOC205" s="40"/>
      <c r="WOD205" s="40"/>
      <c r="WOE205" s="40"/>
      <c r="WOF205" s="40"/>
      <c r="WOG205" s="40"/>
      <c r="WOH205" s="40"/>
      <c r="WOI205" s="40"/>
      <c r="WOJ205" s="40"/>
      <c r="WOK205" s="40"/>
      <c r="WOL205" s="40"/>
      <c r="WOM205" s="40"/>
      <c r="WON205" s="40"/>
      <c r="WOO205" s="40"/>
      <c r="WOP205" s="40"/>
      <c r="WOQ205" s="40"/>
      <c r="WOR205" s="40"/>
      <c r="WOS205" s="40"/>
      <c r="WOT205" s="40"/>
      <c r="WOU205" s="40"/>
      <c r="WOV205" s="40"/>
      <c r="WOW205" s="40"/>
      <c r="WOX205" s="40"/>
      <c r="WOY205" s="40"/>
      <c r="WOZ205" s="40"/>
      <c r="WPA205" s="40"/>
      <c r="WPB205" s="40"/>
      <c r="WPC205" s="40"/>
      <c r="WPD205" s="40"/>
      <c r="WPE205" s="40"/>
      <c r="WPF205" s="40"/>
      <c r="WPG205" s="40"/>
      <c r="WPH205" s="40"/>
      <c r="WPI205" s="40"/>
      <c r="WPJ205" s="40"/>
      <c r="WPK205" s="40"/>
      <c r="WPL205" s="40"/>
      <c r="WPM205" s="40"/>
      <c r="WPN205" s="40"/>
      <c r="WPO205" s="40"/>
      <c r="WPP205" s="40"/>
      <c r="WPQ205" s="40"/>
      <c r="WPR205" s="40"/>
      <c r="WPS205" s="40"/>
      <c r="WPT205" s="40"/>
      <c r="WPU205" s="40"/>
      <c r="WPV205" s="40"/>
      <c r="WPW205" s="40"/>
      <c r="WPX205" s="40"/>
      <c r="WPY205" s="40"/>
      <c r="WPZ205" s="40"/>
      <c r="WQA205" s="40"/>
      <c r="WQB205" s="40"/>
      <c r="WQC205" s="40"/>
      <c r="WQD205" s="40"/>
      <c r="WQE205" s="40"/>
      <c r="WQF205" s="40"/>
      <c r="WQG205" s="40"/>
      <c r="WQH205" s="40"/>
      <c r="WQI205" s="40"/>
      <c r="WQJ205" s="40"/>
      <c r="WQK205" s="40"/>
      <c r="WQL205" s="40"/>
      <c r="WQM205" s="40"/>
      <c r="WQN205" s="40"/>
      <c r="WQO205" s="40"/>
      <c r="WQP205" s="40"/>
      <c r="WQQ205" s="40"/>
      <c r="WQR205" s="40"/>
      <c r="WQS205" s="40"/>
      <c r="WQT205" s="40"/>
      <c r="WQU205" s="40"/>
      <c r="WQV205" s="40"/>
      <c r="WQW205" s="40"/>
      <c r="WQX205" s="40"/>
      <c r="WQY205" s="40"/>
      <c r="WQZ205" s="40"/>
      <c r="WRA205" s="40"/>
      <c r="WRB205" s="40"/>
      <c r="WRC205" s="40"/>
      <c r="WRD205" s="40"/>
      <c r="WRE205" s="40"/>
      <c r="WRF205" s="40"/>
      <c r="WRG205" s="40"/>
      <c r="WRH205" s="40"/>
      <c r="WRI205" s="40"/>
      <c r="WRJ205" s="40"/>
      <c r="WRK205" s="40"/>
      <c r="WRL205" s="40"/>
      <c r="WRM205" s="40"/>
      <c r="WRN205" s="40"/>
      <c r="WRO205" s="40"/>
      <c r="WRP205" s="40"/>
      <c r="WRQ205" s="40"/>
      <c r="WRR205" s="40"/>
      <c r="WRS205" s="40"/>
      <c r="WRT205" s="40"/>
      <c r="WRU205" s="40"/>
      <c r="WRV205" s="40"/>
      <c r="WRW205" s="40"/>
      <c r="WRX205" s="40"/>
      <c r="WRY205" s="40"/>
      <c r="WRZ205" s="40"/>
      <c r="WSA205" s="40"/>
      <c r="WSB205" s="40"/>
      <c r="WSC205" s="40"/>
      <c r="WSD205" s="40"/>
      <c r="WSE205" s="40"/>
      <c r="WSF205" s="40"/>
      <c r="WSG205" s="40"/>
      <c r="WSH205" s="40"/>
      <c r="WSI205" s="40"/>
      <c r="WSJ205" s="40"/>
      <c r="WSK205" s="40"/>
      <c r="WSL205" s="40"/>
      <c r="WSM205" s="40"/>
      <c r="WSN205" s="40"/>
      <c r="WSO205" s="40"/>
      <c r="WSP205" s="40"/>
      <c r="WSQ205" s="40"/>
      <c r="WSR205" s="40"/>
      <c r="WSS205" s="40"/>
      <c r="WST205" s="40"/>
      <c r="WSU205" s="40"/>
      <c r="WSV205" s="40"/>
      <c r="WSW205" s="40"/>
      <c r="WSX205" s="40"/>
      <c r="WSY205" s="40"/>
      <c r="WSZ205" s="40"/>
      <c r="WTA205" s="40"/>
      <c r="WTB205" s="40"/>
      <c r="WTC205" s="40"/>
      <c r="WTD205" s="40"/>
      <c r="WTE205" s="40"/>
      <c r="WTF205" s="40"/>
      <c r="WTG205" s="40"/>
      <c r="WTH205" s="40"/>
      <c r="WTI205" s="40"/>
      <c r="WTJ205" s="40"/>
      <c r="WTK205" s="40"/>
      <c r="WTL205" s="40"/>
      <c r="WTM205" s="40"/>
      <c r="WTN205" s="40"/>
      <c r="WTO205" s="40"/>
      <c r="WTP205" s="40"/>
      <c r="WTQ205" s="40"/>
      <c r="WTR205" s="40"/>
      <c r="WTS205" s="40"/>
      <c r="WTT205" s="40"/>
      <c r="WTU205" s="40"/>
      <c r="WTV205" s="40"/>
      <c r="WTW205" s="40"/>
      <c r="WTX205" s="40"/>
      <c r="WTY205" s="40"/>
      <c r="WTZ205" s="40"/>
      <c r="WUA205" s="40"/>
      <c r="WUB205" s="40"/>
      <c r="WUC205" s="40"/>
      <c r="WUD205" s="40"/>
      <c r="WUE205" s="40"/>
      <c r="WUF205" s="40"/>
      <c r="WUG205" s="40"/>
      <c r="WUH205" s="40"/>
      <c r="WUI205" s="40"/>
      <c r="WUJ205" s="40"/>
      <c r="WUK205" s="40"/>
      <c r="WUL205" s="40"/>
      <c r="WUM205" s="40"/>
      <c r="WUN205" s="40"/>
      <c r="WUO205" s="40"/>
      <c r="WUP205" s="40"/>
      <c r="WUQ205" s="40"/>
      <c r="WUR205" s="40"/>
      <c r="WUS205" s="40"/>
      <c r="WUT205" s="40"/>
      <c r="WUU205" s="40"/>
      <c r="WUV205" s="40"/>
      <c r="WUW205" s="40"/>
      <c r="WUX205" s="40"/>
      <c r="WUY205" s="40"/>
      <c r="WUZ205" s="40"/>
      <c r="WVA205" s="40"/>
      <c r="WVB205" s="40"/>
      <c r="WVC205" s="40"/>
      <c r="WVD205" s="40"/>
      <c r="WVJ205" s="40"/>
      <c r="WVK205" s="40"/>
      <c r="WVL205" s="40"/>
      <c r="WVM205" s="40"/>
      <c r="WVN205" s="40"/>
      <c r="WVO205" s="40"/>
      <c r="WVP205" s="40"/>
      <c r="WVQ205" s="40"/>
      <c r="WVR205" s="40"/>
      <c r="WVS205" s="40"/>
      <c r="WVT205" s="40"/>
      <c r="WVU205" s="40"/>
      <c r="WVV205" s="40"/>
      <c r="WVW205" s="40"/>
      <c r="WVX205" s="40"/>
      <c r="WVY205" s="40"/>
      <c r="WVZ205" s="40"/>
      <c r="WWA205" s="40"/>
      <c r="WWB205" s="40"/>
      <c r="WWC205" s="40"/>
      <c r="WWD205" s="40"/>
      <c r="WWE205" s="40"/>
      <c r="WWF205" s="40"/>
      <c r="WWG205" s="40"/>
      <c r="WWH205" s="40"/>
      <c r="WWI205" s="40"/>
      <c r="WWJ205" s="40"/>
      <c r="WWK205" s="40"/>
      <c r="WWL205" s="40"/>
      <c r="WWM205" s="40"/>
      <c r="WWN205" s="40"/>
      <c r="WWO205" s="40"/>
      <c r="WWP205" s="40"/>
      <c r="WWQ205" s="40"/>
      <c r="WWR205" s="40"/>
      <c r="WWS205" s="40"/>
      <c r="WWT205" s="40"/>
      <c r="WWU205" s="40"/>
      <c r="WWV205" s="40"/>
      <c r="WWW205" s="40"/>
      <c r="WWX205" s="40"/>
      <c r="WWY205" s="40"/>
      <c r="WWZ205" s="40"/>
      <c r="WXA205" s="40"/>
      <c r="WXB205" s="40"/>
      <c r="WXC205" s="40"/>
      <c r="WXD205" s="40"/>
      <c r="WXE205" s="40"/>
      <c r="WXF205" s="40"/>
      <c r="WXG205" s="40"/>
      <c r="WXH205" s="40"/>
      <c r="WXI205" s="40"/>
      <c r="WXJ205" s="40"/>
      <c r="WXK205" s="40"/>
      <c r="WXL205" s="40"/>
      <c r="WXM205" s="40"/>
      <c r="WXN205" s="40"/>
      <c r="WXO205" s="40"/>
      <c r="WXP205" s="40"/>
      <c r="WXQ205" s="40"/>
      <c r="WXR205" s="40"/>
      <c r="WXS205" s="40"/>
      <c r="WXT205" s="40"/>
      <c r="WXU205" s="40"/>
      <c r="WXV205" s="40"/>
      <c r="WXW205" s="40"/>
      <c r="WXX205" s="40"/>
      <c r="WXY205" s="40"/>
      <c r="WXZ205" s="40"/>
      <c r="WYA205" s="40"/>
      <c r="WYB205" s="40"/>
      <c r="WYC205" s="40"/>
      <c r="WYD205" s="40"/>
      <c r="WYE205" s="40"/>
      <c r="WYF205" s="40"/>
      <c r="WYG205" s="40"/>
      <c r="WYH205" s="40"/>
      <c r="WYI205" s="40"/>
      <c r="WYJ205" s="40"/>
      <c r="WYK205" s="40"/>
      <c r="WYL205" s="40"/>
      <c r="WYM205" s="40"/>
      <c r="WYN205" s="40"/>
      <c r="WYO205" s="40"/>
      <c r="WYP205" s="40"/>
      <c r="WYQ205" s="40"/>
      <c r="WYR205" s="40"/>
      <c r="WYS205" s="40"/>
      <c r="WYT205" s="40"/>
      <c r="WYU205" s="40"/>
      <c r="WYV205" s="40"/>
      <c r="WYW205" s="40"/>
      <c r="WYX205" s="40"/>
      <c r="WYY205" s="40"/>
      <c r="WYZ205" s="40"/>
      <c r="WZA205" s="40"/>
      <c r="WZB205" s="40"/>
      <c r="WZC205" s="40"/>
      <c r="WZD205" s="40"/>
      <c r="WZE205" s="40"/>
      <c r="WZF205" s="40"/>
      <c r="WZG205" s="40"/>
      <c r="WZH205" s="40"/>
      <c r="WZI205" s="40"/>
      <c r="WZJ205" s="40"/>
      <c r="WZK205" s="40"/>
      <c r="WZL205" s="40"/>
      <c r="WZM205" s="40"/>
      <c r="WZN205" s="40"/>
      <c r="WZO205" s="40"/>
      <c r="WZP205" s="40"/>
      <c r="WZQ205" s="40"/>
      <c r="WZR205" s="40"/>
      <c r="WZS205" s="40"/>
      <c r="WZT205" s="40"/>
      <c r="WZU205" s="40"/>
      <c r="WZV205" s="40"/>
      <c r="WZW205" s="40"/>
      <c r="WZX205" s="40"/>
      <c r="WZY205" s="40"/>
      <c r="WZZ205" s="40"/>
      <c r="XAA205" s="40"/>
      <c r="XAB205" s="40"/>
      <c r="XAC205" s="40"/>
      <c r="XAD205" s="40"/>
      <c r="XAE205" s="40"/>
      <c r="XAF205" s="40"/>
      <c r="XAG205" s="40"/>
      <c r="XAH205" s="40"/>
      <c r="XAI205" s="40"/>
      <c r="XAJ205" s="40"/>
      <c r="XAK205" s="40"/>
      <c r="XAL205" s="40"/>
      <c r="XAM205" s="40"/>
      <c r="XAN205" s="40"/>
      <c r="XAO205" s="40"/>
      <c r="XAP205" s="40"/>
      <c r="XAQ205" s="40"/>
      <c r="XAR205" s="40"/>
      <c r="XAS205" s="40"/>
      <c r="XAT205" s="40"/>
      <c r="XAU205" s="40"/>
      <c r="XAV205" s="40"/>
      <c r="XAW205" s="40"/>
      <c r="XAX205" s="40"/>
      <c r="XAY205" s="40"/>
      <c r="XAZ205" s="40"/>
      <c r="XBA205" s="40"/>
      <c r="XBB205" s="40"/>
      <c r="XBC205" s="40"/>
      <c r="XBD205" s="40"/>
      <c r="XBE205" s="40"/>
      <c r="XBF205" s="40"/>
      <c r="XBG205" s="40"/>
      <c r="XBH205" s="40"/>
      <c r="XBI205" s="40"/>
      <c r="XBJ205" s="40"/>
      <c r="XBK205" s="40"/>
      <c r="XBL205" s="40"/>
      <c r="XBM205" s="40"/>
      <c r="XBN205" s="40"/>
      <c r="XBO205" s="40"/>
      <c r="XBP205" s="40"/>
      <c r="XBQ205" s="40"/>
      <c r="XBR205" s="40"/>
      <c r="XBS205" s="40"/>
      <c r="XBT205" s="40"/>
      <c r="XBU205" s="40"/>
      <c r="XBV205" s="40"/>
      <c r="XBW205" s="40"/>
      <c r="XBX205" s="40"/>
      <c r="XBY205" s="40"/>
      <c r="XBZ205" s="40"/>
      <c r="XCA205" s="40"/>
      <c r="XCB205" s="40"/>
      <c r="XCC205" s="40"/>
      <c r="XCD205" s="40"/>
      <c r="XCE205" s="40"/>
      <c r="XCF205" s="40"/>
      <c r="XCG205" s="40"/>
      <c r="XCH205" s="40"/>
      <c r="XCI205" s="40"/>
      <c r="XCJ205" s="40"/>
      <c r="XCK205" s="40"/>
      <c r="XCL205" s="40"/>
      <c r="XCM205" s="40"/>
      <c r="XCN205" s="40"/>
      <c r="XCO205" s="40"/>
      <c r="XCP205" s="40"/>
      <c r="XCQ205" s="40"/>
      <c r="XCR205" s="40"/>
      <c r="XCS205" s="40"/>
      <c r="XCT205" s="40"/>
      <c r="XCU205" s="40"/>
      <c r="XCV205" s="40"/>
      <c r="XCW205" s="40"/>
      <c r="XCX205" s="40"/>
      <c r="XCY205" s="40"/>
      <c r="XCZ205" s="40"/>
      <c r="XDA205" s="40"/>
      <c r="XDB205" s="40"/>
      <c r="XDC205" s="40"/>
      <c r="XDD205" s="40"/>
      <c r="XDE205" s="40"/>
      <c r="XDF205" s="40"/>
      <c r="XDG205" s="40"/>
      <c r="XDH205" s="40"/>
      <c r="XDI205" s="40"/>
      <c r="XDJ205" s="40"/>
      <c r="XDK205" s="40"/>
      <c r="XDL205" s="40"/>
      <c r="XDM205" s="40"/>
      <c r="XDN205" s="40"/>
      <c r="XDO205" s="40"/>
      <c r="XDP205" s="40"/>
      <c r="XDQ205" s="40"/>
      <c r="XDR205" s="40"/>
      <c r="XDS205" s="40"/>
      <c r="XDT205" s="40"/>
      <c r="XDU205" s="40"/>
      <c r="XDV205" s="40"/>
      <c r="XDW205" s="40"/>
      <c r="XDX205" s="40"/>
      <c r="XDY205" s="40"/>
      <c r="XDZ205" s="40"/>
      <c r="XEA205" s="40"/>
      <c r="XEB205" s="40"/>
      <c r="XEC205" s="40"/>
      <c r="XED205" s="40"/>
      <c r="XEE205" s="40"/>
      <c r="XEF205" s="40"/>
      <c r="XEG205" s="40"/>
      <c r="XEH205" s="40"/>
      <c r="XEI205" s="40"/>
      <c r="XEJ205" s="40"/>
      <c r="XEK205" s="40"/>
      <c r="XEL205" s="40"/>
      <c r="XEM205" s="40"/>
      <c r="XEN205" s="40"/>
      <c r="XEO205" s="40"/>
      <c r="XEP205" s="40"/>
      <c r="XEQ205" s="40"/>
      <c r="XER205" s="40"/>
      <c r="XES205" s="40"/>
      <c r="XET205" s="40"/>
      <c r="XEU205" s="40"/>
      <c r="XEV205" s="40"/>
      <c r="XEW205" s="40"/>
      <c r="XEX205" s="40"/>
      <c r="XEY205" s="40"/>
      <c r="XEZ205" s="40"/>
    </row>
    <row r="206" spans="1:1020 1026:2044 2050:3068 3074:4092 4098:5116 5122:6140 6146:7164 7170:8188 8194:9212 9218:10236 10242:11260 11266:12284 12290:13308 13314:14332 14338:15356 15362:16380">
      <c r="A206" s="13">
        <v>2566</v>
      </c>
      <c r="B206" s="14" t="s">
        <v>31</v>
      </c>
      <c r="C206" s="14" t="s">
        <v>32</v>
      </c>
      <c r="D206" s="14" t="s">
        <v>1406</v>
      </c>
      <c r="E206" s="15" t="s">
        <v>1251</v>
      </c>
      <c r="F206" s="14" t="s">
        <v>33</v>
      </c>
      <c r="G206" s="14" t="s">
        <v>177</v>
      </c>
      <c r="H206" s="16">
        <v>6000</v>
      </c>
      <c r="I206" s="15" t="s">
        <v>35</v>
      </c>
      <c r="J206" s="15" t="s">
        <v>36</v>
      </c>
      <c r="K206" s="15" t="s">
        <v>8</v>
      </c>
      <c r="L206" s="16">
        <v>5885</v>
      </c>
      <c r="M206" s="16">
        <v>5885</v>
      </c>
      <c r="N206" s="17" t="s">
        <v>272</v>
      </c>
      <c r="O206" s="14" t="s">
        <v>179</v>
      </c>
      <c r="P206" s="14">
        <v>66069096053</v>
      </c>
      <c r="Q206" s="19">
        <v>45070</v>
      </c>
      <c r="R206" s="19">
        <v>45077</v>
      </c>
    </row>
    <row r="207" spans="1:1020 1026:2044 2050:3068 3074:4092 4098:5116 5122:6140 6146:7164 7170:8188 8194:9212 9218:10236 10242:11260 11266:12284 12290:13308 13314:14332 14338:15356 15362:16380">
      <c r="A207" s="20">
        <v>2566</v>
      </c>
      <c r="B207" s="21" t="s">
        <v>31</v>
      </c>
      <c r="C207" s="21" t="s">
        <v>32</v>
      </c>
      <c r="D207" s="21" t="s">
        <v>1406</v>
      </c>
      <c r="E207" s="22" t="s">
        <v>1251</v>
      </c>
      <c r="F207" s="21" t="s">
        <v>33</v>
      </c>
      <c r="G207" s="21" t="s">
        <v>305</v>
      </c>
      <c r="H207" s="23">
        <v>21400</v>
      </c>
      <c r="I207" s="25" t="s">
        <v>35</v>
      </c>
      <c r="J207" s="25" t="s">
        <v>36</v>
      </c>
      <c r="K207" s="22" t="s">
        <v>8</v>
      </c>
      <c r="L207" s="23">
        <v>21400</v>
      </c>
      <c r="M207" s="23">
        <v>21400</v>
      </c>
      <c r="N207" s="26" t="s">
        <v>88</v>
      </c>
      <c r="O207" s="24" t="s">
        <v>89</v>
      </c>
      <c r="P207" s="22">
        <v>66059465306</v>
      </c>
      <c r="Q207" s="28">
        <v>45071</v>
      </c>
      <c r="R207" s="28">
        <v>45083</v>
      </c>
    </row>
    <row r="208" spans="1:1020 1026:2044 2050:3068 3074:4092 4098:5116 5122:6140 6146:7164 7170:8188 8194:9212 9218:10236 10242:11260 11266:12284 12290:13308 13314:14332 14338:15356 15362:16380">
      <c r="A208" s="13">
        <v>2566</v>
      </c>
      <c r="B208" s="14" t="s">
        <v>31</v>
      </c>
      <c r="C208" s="14" t="s">
        <v>32</v>
      </c>
      <c r="D208" s="14" t="s">
        <v>1406</v>
      </c>
      <c r="E208" s="15" t="s">
        <v>1251</v>
      </c>
      <c r="F208" s="14" t="s">
        <v>33</v>
      </c>
      <c r="G208" s="14" t="s">
        <v>306</v>
      </c>
      <c r="H208" s="16">
        <v>40125</v>
      </c>
      <c r="I208" s="15" t="s">
        <v>35</v>
      </c>
      <c r="J208" s="15" t="s">
        <v>36</v>
      </c>
      <c r="K208" s="15" t="s">
        <v>8</v>
      </c>
      <c r="L208" s="16">
        <v>40125</v>
      </c>
      <c r="M208" s="16">
        <v>40125</v>
      </c>
      <c r="N208" s="17" t="s">
        <v>307</v>
      </c>
      <c r="O208" s="14" t="s">
        <v>308</v>
      </c>
      <c r="P208" s="41">
        <v>66079154728</v>
      </c>
      <c r="Q208" s="19">
        <v>45071</v>
      </c>
      <c r="R208" s="19">
        <v>45074</v>
      </c>
    </row>
    <row r="209" spans="1:18">
      <c r="A209" s="20">
        <v>2566</v>
      </c>
      <c r="B209" s="21" t="s">
        <v>31</v>
      </c>
      <c r="C209" s="21" t="s">
        <v>32</v>
      </c>
      <c r="D209" s="21" t="s">
        <v>1406</v>
      </c>
      <c r="E209" s="22" t="s">
        <v>1251</v>
      </c>
      <c r="F209" s="21" t="s">
        <v>33</v>
      </c>
      <c r="G209" s="21" t="s">
        <v>287</v>
      </c>
      <c r="H209" s="23">
        <v>100000</v>
      </c>
      <c r="I209" s="25" t="s">
        <v>35</v>
      </c>
      <c r="J209" s="25" t="s">
        <v>36</v>
      </c>
      <c r="K209" s="22" t="s">
        <v>8</v>
      </c>
      <c r="L209" s="23">
        <v>53500</v>
      </c>
      <c r="M209" s="23">
        <v>53500</v>
      </c>
      <c r="N209" s="26" t="s">
        <v>40</v>
      </c>
      <c r="O209" s="21" t="s">
        <v>41</v>
      </c>
      <c r="P209" s="21">
        <v>66069041423</v>
      </c>
      <c r="Q209" s="28">
        <v>45077</v>
      </c>
      <c r="R209" s="28">
        <v>45080</v>
      </c>
    </row>
    <row r="210" spans="1:18">
      <c r="A210" s="13">
        <v>2566</v>
      </c>
      <c r="B210" s="14" t="s">
        <v>31</v>
      </c>
      <c r="C210" s="14" t="s">
        <v>32</v>
      </c>
      <c r="D210" s="14" t="s">
        <v>1406</v>
      </c>
      <c r="E210" s="15" t="s">
        <v>1251</v>
      </c>
      <c r="F210" s="14" t="s">
        <v>33</v>
      </c>
      <c r="G210" s="14" t="s">
        <v>309</v>
      </c>
      <c r="H210" s="16">
        <v>47080</v>
      </c>
      <c r="I210" s="15" t="s">
        <v>35</v>
      </c>
      <c r="J210" s="15" t="s">
        <v>36</v>
      </c>
      <c r="K210" s="15" t="s">
        <v>8</v>
      </c>
      <c r="L210" s="16">
        <v>47080</v>
      </c>
      <c r="M210" s="16">
        <v>47080</v>
      </c>
      <c r="N210" s="17" t="s">
        <v>88</v>
      </c>
      <c r="O210" s="14" t="s">
        <v>89</v>
      </c>
      <c r="P210" s="15">
        <v>66069012181</v>
      </c>
      <c r="Q210" s="19">
        <v>45077</v>
      </c>
      <c r="R210" s="19">
        <v>45089</v>
      </c>
    </row>
    <row r="211" spans="1:18">
      <c r="A211" s="20">
        <v>2566</v>
      </c>
      <c r="B211" s="21" t="s">
        <v>31</v>
      </c>
      <c r="C211" s="21" t="s">
        <v>32</v>
      </c>
      <c r="D211" s="21" t="s">
        <v>1406</v>
      </c>
      <c r="E211" s="22" t="s">
        <v>1251</v>
      </c>
      <c r="F211" s="21" t="s">
        <v>33</v>
      </c>
      <c r="G211" s="21" t="s">
        <v>310</v>
      </c>
      <c r="H211" s="23">
        <v>25252</v>
      </c>
      <c r="I211" s="25" t="s">
        <v>35</v>
      </c>
      <c r="J211" s="25" t="s">
        <v>36</v>
      </c>
      <c r="K211" s="22" t="s">
        <v>8</v>
      </c>
      <c r="L211" s="23">
        <v>25252</v>
      </c>
      <c r="M211" s="23">
        <v>25252</v>
      </c>
      <c r="N211" s="26" t="s">
        <v>104</v>
      </c>
      <c r="O211" s="21" t="s">
        <v>107</v>
      </c>
      <c r="P211" s="42">
        <v>66069042756</v>
      </c>
      <c r="Q211" s="28">
        <v>45077</v>
      </c>
      <c r="R211" s="28">
        <v>45089</v>
      </c>
    </row>
    <row r="212" spans="1:18">
      <c r="A212" s="13">
        <v>2566</v>
      </c>
      <c r="B212" s="14" t="s">
        <v>31</v>
      </c>
      <c r="C212" s="14" t="s">
        <v>32</v>
      </c>
      <c r="D212" s="14" t="s">
        <v>1406</v>
      </c>
      <c r="E212" s="15" t="s">
        <v>1251</v>
      </c>
      <c r="F212" s="14" t="s">
        <v>33</v>
      </c>
      <c r="G212" s="14" t="s">
        <v>311</v>
      </c>
      <c r="H212" s="16">
        <v>500000</v>
      </c>
      <c r="I212" s="15" t="s">
        <v>35</v>
      </c>
      <c r="J212" s="15" t="s">
        <v>168</v>
      </c>
      <c r="K212" s="15" t="s">
        <v>8</v>
      </c>
      <c r="L212" s="16">
        <v>500000</v>
      </c>
      <c r="M212" s="16">
        <v>500000</v>
      </c>
      <c r="N212" s="17" t="s">
        <v>312</v>
      </c>
      <c r="O212" s="14" t="s">
        <v>313</v>
      </c>
      <c r="P212" s="14">
        <v>66069280510</v>
      </c>
      <c r="Q212" s="19">
        <v>45078</v>
      </c>
      <c r="R212" s="19">
        <v>45228</v>
      </c>
    </row>
    <row r="213" spans="1:18">
      <c r="A213" s="20">
        <v>2566</v>
      </c>
      <c r="B213" s="21" t="s">
        <v>31</v>
      </c>
      <c r="C213" s="21" t="s">
        <v>32</v>
      </c>
      <c r="D213" s="21" t="s">
        <v>1406</v>
      </c>
      <c r="E213" s="22" t="s">
        <v>1251</v>
      </c>
      <c r="F213" s="21" t="s">
        <v>33</v>
      </c>
      <c r="G213" s="21" t="s">
        <v>314</v>
      </c>
      <c r="H213" s="23">
        <v>226840</v>
      </c>
      <c r="I213" s="25" t="s">
        <v>35</v>
      </c>
      <c r="J213" s="25" t="s">
        <v>36</v>
      </c>
      <c r="K213" s="22" t="s">
        <v>8</v>
      </c>
      <c r="L213" s="23">
        <v>226840</v>
      </c>
      <c r="M213" s="23">
        <v>226840</v>
      </c>
      <c r="N213" s="26" t="s">
        <v>315</v>
      </c>
      <c r="O213" s="21" t="s">
        <v>316</v>
      </c>
      <c r="P213" s="21">
        <v>66069142543</v>
      </c>
      <c r="Q213" s="28">
        <v>45085</v>
      </c>
      <c r="R213" s="28">
        <v>45100</v>
      </c>
    </row>
    <row r="214" spans="1:18">
      <c r="A214" s="13">
        <v>2566</v>
      </c>
      <c r="B214" s="14" t="s">
        <v>31</v>
      </c>
      <c r="C214" s="14" t="s">
        <v>32</v>
      </c>
      <c r="D214" s="14" t="s">
        <v>1406</v>
      </c>
      <c r="E214" s="15" t="s">
        <v>1251</v>
      </c>
      <c r="F214" s="14" t="s">
        <v>33</v>
      </c>
      <c r="G214" s="14" t="s">
        <v>317</v>
      </c>
      <c r="H214" s="16">
        <v>233172</v>
      </c>
      <c r="I214" s="15" t="s">
        <v>35</v>
      </c>
      <c r="J214" s="15" t="s">
        <v>36</v>
      </c>
      <c r="K214" s="15" t="s">
        <v>8</v>
      </c>
      <c r="L214" s="16">
        <v>233172</v>
      </c>
      <c r="M214" s="16">
        <v>233172</v>
      </c>
      <c r="N214" s="43" t="s">
        <v>79</v>
      </c>
      <c r="O214" s="14" t="s">
        <v>318</v>
      </c>
      <c r="P214" s="14">
        <v>66069175855</v>
      </c>
      <c r="Q214" s="19">
        <v>45086</v>
      </c>
      <c r="R214" s="19">
        <v>45097</v>
      </c>
    </row>
    <row r="215" spans="1:18">
      <c r="A215" s="20">
        <v>2566</v>
      </c>
      <c r="B215" s="21" t="s">
        <v>31</v>
      </c>
      <c r="C215" s="21" t="s">
        <v>32</v>
      </c>
      <c r="D215" s="21" t="s">
        <v>1406</v>
      </c>
      <c r="E215" s="22" t="s">
        <v>1251</v>
      </c>
      <c r="F215" s="21" t="s">
        <v>33</v>
      </c>
      <c r="G215" s="21" t="s">
        <v>319</v>
      </c>
      <c r="H215" s="23">
        <v>107000</v>
      </c>
      <c r="I215" s="25" t="s">
        <v>35</v>
      </c>
      <c r="J215" s="25" t="s">
        <v>36</v>
      </c>
      <c r="K215" s="22" t="s">
        <v>8</v>
      </c>
      <c r="L215" s="23">
        <v>107000</v>
      </c>
      <c r="M215" s="23">
        <v>107000</v>
      </c>
      <c r="N215" s="26" t="s">
        <v>88</v>
      </c>
      <c r="O215" s="24" t="s">
        <v>89</v>
      </c>
      <c r="P215" s="22">
        <v>66069273532</v>
      </c>
      <c r="Q215" s="28">
        <v>45092</v>
      </c>
      <c r="R215" s="28">
        <v>45103</v>
      </c>
    </row>
    <row r="216" spans="1:18">
      <c r="A216" s="13">
        <v>2566</v>
      </c>
      <c r="B216" s="14" t="s">
        <v>31</v>
      </c>
      <c r="C216" s="14" t="s">
        <v>32</v>
      </c>
      <c r="D216" s="14" t="s">
        <v>1406</v>
      </c>
      <c r="E216" s="15" t="s">
        <v>1251</v>
      </c>
      <c r="F216" s="14" t="s">
        <v>33</v>
      </c>
      <c r="G216" s="14" t="s">
        <v>320</v>
      </c>
      <c r="H216" s="16">
        <v>496450</v>
      </c>
      <c r="I216" s="15" t="s">
        <v>35</v>
      </c>
      <c r="J216" s="15" t="s">
        <v>36</v>
      </c>
      <c r="K216" s="15" t="s">
        <v>8</v>
      </c>
      <c r="L216" s="16">
        <v>496450</v>
      </c>
      <c r="M216" s="16">
        <v>496450</v>
      </c>
      <c r="N216" s="17" t="s">
        <v>104</v>
      </c>
      <c r="O216" s="14" t="s">
        <v>321</v>
      </c>
      <c r="P216" s="41">
        <v>66069335281</v>
      </c>
      <c r="Q216" s="19">
        <v>45092</v>
      </c>
      <c r="R216" s="19">
        <v>45098</v>
      </c>
    </row>
    <row r="217" spans="1:18">
      <c r="A217" s="20">
        <v>2566</v>
      </c>
      <c r="B217" s="21" t="s">
        <v>31</v>
      </c>
      <c r="C217" s="21" t="s">
        <v>32</v>
      </c>
      <c r="D217" s="21" t="s">
        <v>1406</v>
      </c>
      <c r="E217" s="22" t="s">
        <v>1251</v>
      </c>
      <c r="F217" s="21" t="s">
        <v>33</v>
      </c>
      <c r="G217" s="21" t="s">
        <v>183</v>
      </c>
      <c r="H217" s="23">
        <v>182354.75</v>
      </c>
      <c r="I217" s="25" t="s">
        <v>35</v>
      </c>
      <c r="J217" s="25" t="s">
        <v>36</v>
      </c>
      <c r="K217" s="22" t="s">
        <v>8</v>
      </c>
      <c r="L217" s="23">
        <v>182354.75</v>
      </c>
      <c r="M217" s="23">
        <v>182354.75</v>
      </c>
      <c r="N217" s="26" t="s">
        <v>91</v>
      </c>
      <c r="O217" s="21" t="s">
        <v>92</v>
      </c>
      <c r="P217" s="42">
        <v>66069369765</v>
      </c>
      <c r="Q217" s="28">
        <v>45093</v>
      </c>
      <c r="R217" s="28">
        <v>45104</v>
      </c>
    </row>
    <row r="218" spans="1:18">
      <c r="A218" s="13">
        <v>2566</v>
      </c>
      <c r="B218" s="14" t="s">
        <v>31</v>
      </c>
      <c r="C218" s="14" t="s">
        <v>32</v>
      </c>
      <c r="D218" s="14" t="s">
        <v>1406</v>
      </c>
      <c r="E218" s="15" t="s">
        <v>1251</v>
      </c>
      <c r="F218" s="14" t="s">
        <v>33</v>
      </c>
      <c r="G218" s="14" t="s">
        <v>322</v>
      </c>
      <c r="H218" s="16">
        <v>400000</v>
      </c>
      <c r="I218" s="15" t="s">
        <v>35</v>
      </c>
      <c r="J218" s="15" t="s">
        <v>36</v>
      </c>
      <c r="K218" s="15" t="s">
        <v>8</v>
      </c>
      <c r="L218" s="16">
        <v>400000</v>
      </c>
      <c r="M218" s="16">
        <v>400000</v>
      </c>
      <c r="N218" s="17" t="s">
        <v>47</v>
      </c>
      <c r="O218" s="14" t="s">
        <v>48</v>
      </c>
      <c r="P218" s="14">
        <v>66079089576</v>
      </c>
      <c r="Q218" s="19">
        <v>45100</v>
      </c>
      <c r="R218" s="19">
        <v>45103</v>
      </c>
    </row>
    <row r="219" spans="1:18">
      <c r="A219" s="20">
        <v>2566</v>
      </c>
      <c r="B219" s="21" t="s">
        <v>31</v>
      </c>
      <c r="C219" s="21" t="s">
        <v>32</v>
      </c>
      <c r="D219" s="21" t="s">
        <v>1406</v>
      </c>
      <c r="E219" s="22" t="s">
        <v>1251</v>
      </c>
      <c r="F219" s="21" t="s">
        <v>33</v>
      </c>
      <c r="G219" s="21" t="s">
        <v>322</v>
      </c>
      <c r="H219" s="23">
        <v>300000</v>
      </c>
      <c r="I219" s="25" t="s">
        <v>35</v>
      </c>
      <c r="J219" s="25" t="s">
        <v>36</v>
      </c>
      <c r="K219" s="22" t="s">
        <v>8</v>
      </c>
      <c r="L219" s="23">
        <v>211860</v>
      </c>
      <c r="M219" s="23">
        <v>211860</v>
      </c>
      <c r="N219" s="26" t="s">
        <v>40</v>
      </c>
      <c r="O219" s="21" t="s">
        <v>41</v>
      </c>
      <c r="P219" s="21">
        <v>66079090661</v>
      </c>
      <c r="Q219" s="28">
        <v>45100</v>
      </c>
      <c r="R219" s="28">
        <v>45103</v>
      </c>
    </row>
    <row r="220" spans="1:18">
      <c r="A220" s="13">
        <v>2566</v>
      </c>
      <c r="B220" s="14" t="s">
        <v>31</v>
      </c>
      <c r="C220" s="14" t="s">
        <v>32</v>
      </c>
      <c r="D220" s="14" t="s">
        <v>1406</v>
      </c>
      <c r="E220" s="15" t="s">
        <v>1251</v>
      </c>
      <c r="F220" s="14" t="s">
        <v>33</v>
      </c>
      <c r="G220" s="14" t="s">
        <v>322</v>
      </c>
      <c r="H220" s="16">
        <v>300000</v>
      </c>
      <c r="I220" s="15" t="s">
        <v>35</v>
      </c>
      <c r="J220" s="15" t="s">
        <v>36</v>
      </c>
      <c r="K220" s="15" t="s">
        <v>8</v>
      </c>
      <c r="L220" s="16">
        <v>211860</v>
      </c>
      <c r="M220" s="16">
        <v>211860</v>
      </c>
      <c r="N220" s="17" t="s">
        <v>51</v>
      </c>
      <c r="O220" s="14" t="s">
        <v>52</v>
      </c>
      <c r="P220" s="14">
        <v>66079092648</v>
      </c>
      <c r="Q220" s="19">
        <v>45100</v>
      </c>
      <c r="R220" s="19">
        <v>45103</v>
      </c>
    </row>
    <row r="221" spans="1:18">
      <c r="A221" s="20">
        <v>2566</v>
      </c>
      <c r="B221" s="21" t="s">
        <v>31</v>
      </c>
      <c r="C221" s="21" t="s">
        <v>32</v>
      </c>
      <c r="D221" s="21" t="s">
        <v>1406</v>
      </c>
      <c r="E221" s="22" t="s">
        <v>1251</v>
      </c>
      <c r="F221" s="21" t="s">
        <v>33</v>
      </c>
      <c r="G221" s="21" t="s">
        <v>322</v>
      </c>
      <c r="H221" s="23">
        <v>200000</v>
      </c>
      <c r="I221" s="25" t="s">
        <v>35</v>
      </c>
      <c r="J221" s="25" t="s">
        <v>36</v>
      </c>
      <c r="K221" s="22" t="s">
        <v>8</v>
      </c>
      <c r="L221" s="23">
        <v>186180</v>
      </c>
      <c r="M221" s="23">
        <v>186180</v>
      </c>
      <c r="N221" s="26" t="s">
        <v>40</v>
      </c>
      <c r="O221" s="21" t="s">
        <v>41</v>
      </c>
      <c r="P221" s="21">
        <v>66079094230</v>
      </c>
      <c r="Q221" s="28">
        <v>45100</v>
      </c>
      <c r="R221" s="28">
        <v>45103</v>
      </c>
    </row>
    <row r="222" spans="1:18">
      <c r="A222" s="13">
        <v>2566</v>
      </c>
      <c r="B222" s="14" t="s">
        <v>31</v>
      </c>
      <c r="C222" s="14" t="s">
        <v>32</v>
      </c>
      <c r="D222" s="14" t="s">
        <v>1406</v>
      </c>
      <c r="E222" s="15" t="s">
        <v>1251</v>
      </c>
      <c r="F222" s="14" t="s">
        <v>33</v>
      </c>
      <c r="G222" s="14" t="s">
        <v>322</v>
      </c>
      <c r="H222" s="16">
        <v>400000</v>
      </c>
      <c r="I222" s="15" t="s">
        <v>35</v>
      </c>
      <c r="J222" s="15" t="s">
        <v>36</v>
      </c>
      <c r="K222" s="15" t="s">
        <v>8</v>
      </c>
      <c r="L222" s="16">
        <v>390000</v>
      </c>
      <c r="M222" s="16">
        <v>390000</v>
      </c>
      <c r="N222" s="17" t="s">
        <v>45</v>
      </c>
      <c r="O222" s="14" t="s">
        <v>46</v>
      </c>
      <c r="P222" s="14">
        <v>66069623128</v>
      </c>
      <c r="Q222" s="19">
        <v>45100</v>
      </c>
      <c r="R222" s="19">
        <v>45103</v>
      </c>
    </row>
    <row r="223" spans="1:18">
      <c r="A223" s="20">
        <v>2566</v>
      </c>
      <c r="B223" s="21" t="s">
        <v>31</v>
      </c>
      <c r="C223" s="21" t="s">
        <v>32</v>
      </c>
      <c r="D223" s="21" t="s">
        <v>1406</v>
      </c>
      <c r="E223" s="22" t="s">
        <v>1251</v>
      </c>
      <c r="F223" s="21" t="s">
        <v>33</v>
      </c>
      <c r="G223" s="21" t="s">
        <v>323</v>
      </c>
      <c r="H223" s="23">
        <v>400000</v>
      </c>
      <c r="I223" s="25" t="s">
        <v>35</v>
      </c>
      <c r="J223" s="25" t="s">
        <v>36</v>
      </c>
      <c r="K223" s="22" t="s">
        <v>8</v>
      </c>
      <c r="L223" s="23">
        <v>400000</v>
      </c>
      <c r="M223" s="23">
        <v>400000</v>
      </c>
      <c r="N223" s="26" t="s">
        <v>47</v>
      </c>
      <c r="O223" s="21" t="s">
        <v>48</v>
      </c>
      <c r="P223" s="21">
        <v>66079015903</v>
      </c>
      <c r="Q223" s="28">
        <v>45105</v>
      </c>
      <c r="R223" s="28">
        <v>45111</v>
      </c>
    </row>
    <row r="224" spans="1:18">
      <c r="A224" s="13">
        <v>2566</v>
      </c>
      <c r="B224" s="14" t="s">
        <v>31</v>
      </c>
      <c r="C224" s="14" t="s">
        <v>32</v>
      </c>
      <c r="D224" s="14" t="s">
        <v>1406</v>
      </c>
      <c r="E224" s="15" t="s">
        <v>1251</v>
      </c>
      <c r="F224" s="14" t="s">
        <v>33</v>
      </c>
      <c r="G224" s="14" t="s">
        <v>323</v>
      </c>
      <c r="H224" s="16">
        <v>300000</v>
      </c>
      <c r="I224" s="15" t="s">
        <v>35</v>
      </c>
      <c r="J224" s="15" t="s">
        <v>36</v>
      </c>
      <c r="K224" s="15" t="s">
        <v>8</v>
      </c>
      <c r="L224" s="16">
        <v>211860</v>
      </c>
      <c r="M224" s="16">
        <v>211860</v>
      </c>
      <c r="N224" s="17" t="s">
        <v>40</v>
      </c>
      <c r="O224" s="14" t="s">
        <v>41</v>
      </c>
      <c r="P224" s="14">
        <v>66079018887</v>
      </c>
      <c r="Q224" s="19">
        <v>45105</v>
      </c>
      <c r="R224" s="19">
        <v>45111</v>
      </c>
    </row>
    <row r="225" spans="1:18">
      <c r="A225" s="20">
        <v>2566</v>
      </c>
      <c r="B225" s="21" t="s">
        <v>31</v>
      </c>
      <c r="C225" s="21" t="s">
        <v>32</v>
      </c>
      <c r="D225" s="21" t="s">
        <v>1406</v>
      </c>
      <c r="E225" s="22" t="s">
        <v>1251</v>
      </c>
      <c r="F225" s="21" t="s">
        <v>33</v>
      </c>
      <c r="G225" s="21" t="s">
        <v>323</v>
      </c>
      <c r="H225" s="23">
        <v>300000</v>
      </c>
      <c r="I225" s="25" t="s">
        <v>35</v>
      </c>
      <c r="J225" s="25" t="s">
        <v>36</v>
      </c>
      <c r="K225" s="22" t="s">
        <v>8</v>
      </c>
      <c r="L225" s="23">
        <v>262150</v>
      </c>
      <c r="M225" s="23">
        <v>262150</v>
      </c>
      <c r="N225" s="26" t="s">
        <v>49</v>
      </c>
      <c r="O225" s="21" t="s">
        <v>133</v>
      </c>
      <c r="P225" s="21">
        <v>66079020541</v>
      </c>
      <c r="Q225" s="28">
        <v>45105</v>
      </c>
      <c r="R225" s="28">
        <v>45111</v>
      </c>
    </row>
    <row r="226" spans="1:18">
      <c r="A226" s="13">
        <v>2566</v>
      </c>
      <c r="B226" s="14" t="s">
        <v>31</v>
      </c>
      <c r="C226" s="14" t="s">
        <v>32</v>
      </c>
      <c r="D226" s="14" t="s">
        <v>1406</v>
      </c>
      <c r="E226" s="15" t="s">
        <v>1251</v>
      </c>
      <c r="F226" s="14" t="s">
        <v>33</v>
      </c>
      <c r="G226" s="14" t="s">
        <v>323</v>
      </c>
      <c r="H226" s="16">
        <v>300000</v>
      </c>
      <c r="I226" s="15" t="s">
        <v>35</v>
      </c>
      <c r="J226" s="15" t="s">
        <v>36</v>
      </c>
      <c r="K226" s="15" t="s">
        <v>8</v>
      </c>
      <c r="L226" s="16">
        <v>211860</v>
      </c>
      <c r="M226" s="16">
        <v>211860</v>
      </c>
      <c r="N226" s="17" t="s">
        <v>51</v>
      </c>
      <c r="O226" s="14" t="s">
        <v>52</v>
      </c>
      <c r="P226" s="14">
        <v>66079021606</v>
      </c>
      <c r="Q226" s="19">
        <v>45105</v>
      </c>
      <c r="R226" s="19">
        <v>45111</v>
      </c>
    </row>
    <row r="227" spans="1:18">
      <c r="A227" s="20">
        <v>2566</v>
      </c>
      <c r="B227" s="21" t="s">
        <v>31</v>
      </c>
      <c r="C227" s="21" t="s">
        <v>32</v>
      </c>
      <c r="D227" s="21" t="s">
        <v>1406</v>
      </c>
      <c r="E227" s="22" t="s">
        <v>1251</v>
      </c>
      <c r="F227" s="21" t="s">
        <v>33</v>
      </c>
      <c r="G227" s="21" t="s">
        <v>323</v>
      </c>
      <c r="H227" s="23">
        <v>200000</v>
      </c>
      <c r="I227" s="25" t="s">
        <v>35</v>
      </c>
      <c r="J227" s="25" t="s">
        <v>36</v>
      </c>
      <c r="K227" s="22" t="s">
        <v>8</v>
      </c>
      <c r="L227" s="23">
        <v>130000</v>
      </c>
      <c r="M227" s="23">
        <v>130000</v>
      </c>
      <c r="N227" s="26" t="s">
        <v>55</v>
      </c>
      <c r="O227" s="21" t="s">
        <v>56</v>
      </c>
      <c r="P227" s="21">
        <v>66079026295</v>
      </c>
      <c r="Q227" s="28">
        <v>45105</v>
      </c>
      <c r="R227" s="28">
        <v>45111</v>
      </c>
    </row>
    <row r="228" spans="1:18">
      <c r="A228" s="13">
        <v>2566</v>
      </c>
      <c r="B228" s="14" t="s">
        <v>31</v>
      </c>
      <c r="C228" s="14" t="s">
        <v>32</v>
      </c>
      <c r="D228" s="14" t="s">
        <v>1406</v>
      </c>
      <c r="E228" s="15" t="s">
        <v>1251</v>
      </c>
      <c r="F228" s="14" t="s">
        <v>33</v>
      </c>
      <c r="G228" s="14" t="s">
        <v>323</v>
      </c>
      <c r="H228" s="16">
        <v>300000</v>
      </c>
      <c r="I228" s="15" t="s">
        <v>35</v>
      </c>
      <c r="J228" s="15" t="s">
        <v>36</v>
      </c>
      <c r="K228" s="15" t="s">
        <v>8</v>
      </c>
      <c r="L228" s="16">
        <v>224700</v>
      </c>
      <c r="M228" s="16">
        <v>224700</v>
      </c>
      <c r="N228" s="17" t="s">
        <v>135</v>
      </c>
      <c r="O228" s="14" t="s">
        <v>136</v>
      </c>
      <c r="P228" s="14">
        <v>66079028980</v>
      </c>
      <c r="Q228" s="19">
        <v>45105</v>
      </c>
      <c r="R228" s="19">
        <v>45111</v>
      </c>
    </row>
    <row r="229" spans="1:18">
      <c r="A229" s="20">
        <v>2566</v>
      </c>
      <c r="B229" s="21" t="s">
        <v>31</v>
      </c>
      <c r="C229" s="21" t="s">
        <v>32</v>
      </c>
      <c r="D229" s="21" t="s">
        <v>1406</v>
      </c>
      <c r="E229" s="22" t="s">
        <v>1251</v>
      </c>
      <c r="F229" s="21" t="s">
        <v>33</v>
      </c>
      <c r="G229" s="21" t="s">
        <v>323</v>
      </c>
      <c r="H229" s="23">
        <v>200000</v>
      </c>
      <c r="I229" s="25" t="s">
        <v>35</v>
      </c>
      <c r="J229" s="25" t="s">
        <v>36</v>
      </c>
      <c r="K229" s="22" t="s">
        <v>8</v>
      </c>
      <c r="L229" s="23">
        <v>186180</v>
      </c>
      <c r="M229" s="23">
        <v>186180</v>
      </c>
      <c r="N229" s="26" t="s">
        <v>40</v>
      </c>
      <c r="O229" s="21" t="s">
        <v>41</v>
      </c>
      <c r="P229" s="21">
        <v>66079047134</v>
      </c>
      <c r="Q229" s="28">
        <v>45105</v>
      </c>
      <c r="R229" s="28">
        <v>45111</v>
      </c>
    </row>
    <row r="230" spans="1:18">
      <c r="A230" s="13">
        <v>2566</v>
      </c>
      <c r="B230" s="14" t="s">
        <v>31</v>
      </c>
      <c r="C230" s="14" t="s">
        <v>32</v>
      </c>
      <c r="D230" s="14" t="s">
        <v>1406</v>
      </c>
      <c r="E230" s="15" t="s">
        <v>1251</v>
      </c>
      <c r="F230" s="14" t="s">
        <v>33</v>
      </c>
      <c r="G230" s="14" t="s">
        <v>324</v>
      </c>
      <c r="H230" s="16">
        <v>17700</v>
      </c>
      <c r="I230" s="15" t="s">
        <v>35</v>
      </c>
      <c r="J230" s="15" t="s">
        <v>36</v>
      </c>
      <c r="K230" s="15" t="s">
        <v>8</v>
      </c>
      <c r="L230" s="16">
        <v>17700</v>
      </c>
      <c r="M230" s="16">
        <v>17700</v>
      </c>
      <c r="N230" s="17" t="s">
        <v>61</v>
      </c>
      <c r="O230" s="14" t="s">
        <v>62</v>
      </c>
      <c r="P230" s="14">
        <v>66069045266</v>
      </c>
      <c r="Q230" s="19">
        <v>45078</v>
      </c>
      <c r="R230" s="19">
        <v>45080</v>
      </c>
    </row>
    <row r="231" spans="1:18">
      <c r="A231" s="20">
        <v>2566</v>
      </c>
      <c r="B231" s="21" t="s">
        <v>31</v>
      </c>
      <c r="C231" s="21" t="s">
        <v>32</v>
      </c>
      <c r="D231" s="21" t="s">
        <v>1406</v>
      </c>
      <c r="E231" s="22" t="s">
        <v>1251</v>
      </c>
      <c r="F231" s="21" t="s">
        <v>33</v>
      </c>
      <c r="G231" s="21" t="s">
        <v>237</v>
      </c>
      <c r="H231" s="23">
        <v>68040</v>
      </c>
      <c r="I231" s="25" t="s">
        <v>65</v>
      </c>
      <c r="J231" s="25" t="s">
        <v>36</v>
      </c>
      <c r="K231" s="22" t="s">
        <v>8</v>
      </c>
      <c r="L231" s="23">
        <v>68040</v>
      </c>
      <c r="M231" s="23">
        <v>68040</v>
      </c>
      <c r="N231" s="26" t="s">
        <v>261</v>
      </c>
      <c r="O231" s="21" t="s">
        <v>262</v>
      </c>
      <c r="P231" s="22">
        <v>66069029526</v>
      </c>
      <c r="Q231" s="28">
        <v>45079</v>
      </c>
      <c r="R231" s="28">
        <v>45109</v>
      </c>
    </row>
    <row r="232" spans="1:18">
      <c r="A232" s="13">
        <v>2566</v>
      </c>
      <c r="B232" s="14" t="s">
        <v>31</v>
      </c>
      <c r="C232" s="14" t="s">
        <v>32</v>
      </c>
      <c r="D232" s="14" t="s">
        <v>1406</v>
      </c>
      <c r="E232" s="15" t="s">
        <v>1251</v>
      </c>
      <c r="F232" s="14" t="s">
        <v>33</v>
      </c>
      <c r="G232" s="14" t="s">
        <v>325</v>
      </c>
      <c r="H232" s="16">
        <v>27820</v>
      </c>
      <c r="I232" s="15" t="s">
        <v>35</v>
      </c>
      <c r="J232" s="15" t="s">
        <v>36</v>
      </c>
      <c r="K232" s="15" t="s">
        <v>8</v>
      </c>
      <c r="L232" s="16">
        <v>27820</v>
      </c>
      <c r="M232" s="16">
        <v>27820</v>
      </c>
      <c r="N232" s="17" t="s">
        <v>88</v>
      </c>
      <c r="O232" s="14" t="s">
        <v>326</v>
      </c>
      <c r="P232" s="41">
        <v>66069084546</v>
      </c>
      <c r="Q232" s="19">
        <v>45079</v>
      </c>
      <c r="R232" s="19">
        <v>45090</v>
      </c>
    </row>
    <row r="233" spans="1:18">
      <c r="A233" s="20">
        <v>2566</v>
      </c>
      <c r="B233" s="21" t="s">
        <v>31</v>
      </c>
      <c r="C233" s="21" t="s">
        <v>32</v>
      </c>
      <c r="D233" s="21" t="s">
        <v>1406</v>
      </c>
      <c r="E233" s="22" t="s">
        <v>1251</v>
      </c>
      <c r="F233" s="21" t="s">
        <v>33</v>
      </c>
      <c r="G233" s="21" t="s">
        <v>177</v>
      </c>
      <c r="H233" s="23">
        <v>10593</v>
      </c>
      <c r="I233" s="25" t="s">
        <v>35</v>
      </c>
      <c r="J233" s="25" t="s">
        <v>36</v>
      </c>
      <c r="K233" s="22" t="s">
        <v>8</v>
      </c>
      <c r="L233" s="23">
        <v>10593</v>
      </c>
      <c r="M233" s="23">
        <v>10593</v>
      </c>
      <c r="N233" s="26" t="s">
        <v>272</v>
      </c>
      <c r="O233" s="21" t="s">
        <v>179</v>
      </c>
      <c r="P233" s="21">
        <v>66069216348</v>
      </c>
      <c r="Q233" s="28">
        <v>45086</v>
      </c>
      <c r="R233" s="28">
        <v>45093</v>
      </c>
    </row>
    <row r="234" spans="1:18">
      <c r="A234" s="13">
        <v>2566</v>
      </c>
      <c r="B234" s="14" t="s">
        <v>31</v>
      </c>
      <c r="C234" s="14" t="s">
        <v>32</v>
      </c>
      <c r="D234" s="14" t="s">
        <v>1406</v>
      </c>
      <c r="E234" s="15" t="s">
        <v>1251</v>
      </c>
      <c r="F234" s="14" t="s">
        <v>33</v>
      </c>
      <c r="G234" s="14" t="s">
        <v>327</v>
      </c>
      <c r="H234" s="16">
        <v>70004</v>
      </c>
      <c r="I234" s="15" t="s">
        <v>35</v>
      </c>
      <c r="J234" s="15" t="s">
        <v>36</v>
      </c>
      <c r="K234" s="15" t="s">
        <v>8</v>
      </c>
      <c r="L234" s="16">
        <v>70004</v>
      </c>
      <c r="M234" s="16">
        <v>70004</v>
      </c>
      <c r="N234" s="17" t="s">
        <v>104</v>
      </c>
      <c r="O234" s="14" t="s">
        <v>107</v>
      </c>
      <c r="P234" s="41">
        <v>66069233747</v>
      </c>
      <c r="Q234" s="19">
        <v>45089</v>
      </c>
      <c r="R234" s="19">
        <v>45098</v>
      </c>
    </row>
    <row r="235" spans="1:18">
      <c r="A235" s="20">
        <v>2566</v>
      </c>
      <c r="B235" s="21" t="s">
        <v>31</v>
      </c>
      <c r="C235" s="21" t="s">
        <v>32</v>
      </c>
      <c r="D235" s="21" t="s">
        <v>1406</v>
      </c>
      <c r="E235" s="22" t="s">
        <v>1251</v>
      </c>
      <c r="F235" s="21" t="s">
        <v>33</v>
      </c>
      <c r="G235" s="21" t="s">
        <v>328</v>
      </c>
      <c r="H235" s="23">
        <v>71155</v>
      </c>
      <c r="I235" s="25" t="s">
        <v>35</v>
      </c>
      <c r="J235" s="25" t="s">
        <v>36</v>
      </c>
      <c r="K235" s="22" t="s">
        <v>8</v>
      </c>
      <c r="L235" s="23">
        <v>71155</v>
      </c>
      <c r="M235" s="23">
        <v>71155</v>
      </c>
      <c r="N235" s="26" t="s">
        <v>307</v>
      </c>
      <c r="O235" s="21" t="s">
        <v>308</v>
      </c>
      <c r="P235" s="42">
        <v>66079318630</v>
      </c>
      <c r="Q235" s="28">
        <v>45089</v>
      </c>
      <c r="R235" s="28">
        <v>45097</v>
      </c>
    </row>
    <row r="236" spans="1:18">
      <c r="A236" s="13">
        <v>2566</v>
      </c>
      <c r="B236" s="14" t="s">
        <v>31</v>
      </c>
      <c r="C236" s="14" t="s">
        <v>32</v>
      </c>
      <c r="D236" s="14" t="s">
        <v>1406</v>
      </c>
      <c r="E236" s="15" t="s">
        <v>1251</v>
      </c>
      <c r="F236" s="14" t="s">
        <v>33</v>
      </c>
      <c r="G236" s="14" t="s">
        <v>329</v>
      </c>
      <c r="H236" s="16">
        <v>7704</v>
      </c>
      <c r="I236" s="15" t="s">
        <v>35</v>
      </c>
      <c r="J236" s="15" t="s">
        <v>36</v>
      </c>
      <c r="K236" s="15" t="s">
        <v>8</v>
      </c>
      <c r="L236" s="16">
        <v>7704</v>
      </c>
      <c r="M236" s="16">
        <v>7704</v>
      </c>
      <c r="N236" s="17" t="s">
        <v>88</v>
      </c>
      <c r="O236" s="14" t="s">
        <v>326</v>
      </c>
      <c r="P236" s="41">
        <v>66069330180</v>
      </c>
      <c r="Q236" s="19">
        <v>45089</v>
      </c>
      <c r="R236" s="19">
        <v>45096</v>
      </c>
    </row>
    <row r="237" spans="1:18">
      <c r="A237" s="20">
        <v>2566</v>
      </c>
      <c r="B237" s="21" t="s">
        <v>31</v>
      </c>
      <c r="C237" s="21" t="s">
        <v>32</v>
      </c>
      <c r="D237" s="21" t="s">
        <v>1406</v>
      </c>
      <c r="E237" s="22" t="s">
        <v>1251</v>
      </c>
      <c r="F237" s="21" t="s">
        <v>33</v>
      </c>
      <c r="G237" s="21" t="s">
        <v>187</v>
      </c>
      <c r="H237" s="23">
        <v>8000</v>
      </c>
      <c r="I237" s="25" t="s">
        <v>35</v>
      </c>
      <c r="J237" s="25" t="s">
        <v>36</v>
      </c>
      <c r="K237" s="22" t="s">
        <v>8</v>
      </c>
      <c r="L237" s="23">
        <v>8000</v>
      </c>
      <c r="M237" s="23">
        <v>8000</v>
      </c>
      <c r="N237" s="26" t="s">
        <v>330</v>
      </c>
      <c r="O237" s="21" t="s">
        <v>331</v>
      </c>
      <c r="P237" s="42">
        <v>66069321231</v>
      </c>
      <c r="Q237" s="28">
        <v>45090</v>
      </c>
      <c r="R237" s="28">
        <v>45092</v>
      </c>
    </row>
    <row r="238" spans="1:18">
      <c r="A238" s="13">
        <v>2566</v>
      </c>
      <c r="B238" s="14" t="s">
        <v>31</v>
      </c>
      <c r="C238" s="14" t="s">
        <v>32</v>
      </c>
      <c r="D238" s="14" t="s">
        <v>1406</v>
      </c>
      <c r="E238" s="15" t="s">
        <v>1251</v>
      </c>
      <c r="F238" s="14" t="s">
        <v>33</v>
      </c>
      <c r="G238" s="14" t="s">
        <v>222</v>
      </c>
      <c r="H238" s="16">
        <v>42000</v>
      </c>
      <c r="I238" s="15" t="s">
        <v>35</v>
      </c>
      <c r="J238" s="15" t="s">
        <v>36</v>
      </c>
      <c r="K238" s="15" t="s">
        <v>8</v>
      </c>
      <c r="L238" s="16">
        <v>38526</v>
      </c>
      <c r="M238" s="16">
        <v>38526</v>
      </c>
      <c r="N238" s="17" t="s">
        <v>104</v>
      </c>
      <c r="O238" s="14" t="s">
        <v>107</v>
      </c>
      <c r="P238" s="15">
        <v>66069299616</v>
      </c>
      <c r="Q238" s="19">
        <v>45091</v>
      </c>
      <c r="R238" s="19">
        <v>45098</v>
      </c>
    </row>
    <row r="239" spans="1:18">
      <c r="A239" s="20">
        <v>2566</v>
      </c>
      <c r="B239" s="21" t="s">
        <v>31</v>
      </c>
      <c r="C239" s="21" t="s">
        <v>32</v>
      </c>
      <c r="D239" s="21" t="s">
        <v>1406</v>
      </c>
      <c r="E239" s="22" t="s">
        <v>1251</v>
      </c>
      <c r="F239" s="21" t="s">
        <v>33</v>
      </c>
      <c r="G239" s="21" t="s">
        <v>187</v>
      </c>
      <c r="H239" s="23">
        <v>12000</v>
      </c>
      <c r="I239" s="25" t="s">
        <v>35</v>
      </c>
      <c r="J239" s="25" t="s">
        <v>36</v>
      </c>
      <c r="K239" s="22" t="s">
        <v>8</v>
      </c>
      <c r="L239" s="23">
        <v>12000</v>
      </c>
      <c r="M239" s="23">
        <v>12000</v>
      </c>
      <c r="N239" s="26" t="s">
        <v>199</v>
      </c>
      <c r="O239" s="21" t="s">
        <v>200</v>
      </c>
      <c r="P239" s="42">
        <v>66069489227</v>
      </c>
      <c r="Q239" s="28">
        <v>45097</v>
      </c>
      <c r="R239" s="28">
        <v>45104</v>
      </c>
    </row>
    <row r="240" spans="1:18">
      <c r="A240" s="13">
        <v>2566</v>
      </c>
      <c r="B240" s="14" t="s">
        <v>31</v>
      </c>
      <c r="C240" s="14" t="s">
        <v>32</v>
      </c>
      <c r="D240" s="14" t="s">
        <v>1406</v>
      </c>
      <c r="E240" s="15" t="s">
        <v>1251</v>
      </c>
      <c r="F240" s="14" t="s">
        <v>33</v>
      </c>
      <c r="G240" s="14" t="s">
        <v>212</v>
      </c>
      <c r="H240" s="16">
        <v>5350</v>
      </c>
      <c r="I240" s="15" t="s">
        <v>35</v>
      </c>
      <c r="J240" s="15" t="s">
        <v>36</v>
      </c>
      <c r="K240" s="15" t="s">
        <v>8</v>
      </c>
      <c r="L240" s="16">
        <v>5350</v>
      </c>
      <c r="M240" s="16">
        <v>5350</v>
      </c>
      <c r="N240" s="17" t="s">
        <v>332</v>
      </c>
      <c r="O240" s="14" t="s">
        <v>86</v>
      </c>
      <c r="P240" s="14">
        <v>66069556675</v>
      </c>
      <c r="Q240" s="19">
        <v>45103</v>
      </c>
      <c r="R240" s="19">
        <v>45108</v>
      </c>
    </row>
    <row r="241" spans="1:18">
      <c r="A241" s="20">
        <v>2566</v>
      </c>
      <c r="B241" s="21" t="s">
        <v>31</v>
      </c>
      <c r="C241" s="21" t="s">
        <v>32</v>
      </c>
      <c r="D241" s="21" t="s">
        <v>1406</v>
      </c>
      <c r="E241" s="22" t="s">
        <v>1251</v>
      </c>
      <c r="F241" s="21" t="s">
        <v>33</v>
      </c>
      <c r="G241" s="21" t="s">
        <v>333</v>
      </c>
      <c r="H241" s="23">
        <v>5136</v>
      </c>
      <c r="I241" s="25" t="s">
        <v>35</v>
      </c>
      <c r="J241" s="25" t="s">
        <v>36</v>
      </c>
      <c r="K241" s="22" t="s">
        <v>8</v>
      </c>
      <c r="L241" s="23">
        <v>5136</v>
      </c>
      <c r="M241" s="23">
        <v>5136</v>
      </c>
      <c r="N241" s="26" t="s">
        <v>204</v>
      </c>
      <c r="O241" s="21" t="s">
        <v>205</v>
      </c>
      <c r="P241" s="21">
        <v>66069557778</v>
      </c>
      <c r="Q241" s="28">
        <v>45103</v>
      </c>
      <c r="R241" s="28">
        <v>45124</v>
      </c>
    </row>
    <row r="242" spans="1:18">
      <c r="A242" s="13">
        <v>2566</v>
      </c>
      <c r="B242" s="14" t="s">
        <v>31</v>
      </c>
      <c r="C242" s="14" t="s">
        <v>32</v>
      </c>
      <c r="D242" s="14" t="s">
        <v>1406</v>
      </c>
      <c r="E242" s="15" t="s">
        <v>1251</v>
      </c>
      <c r="F242" s="14" t="s">
        <v>33</v>
      </c>
      <c r="G242" s="14" t="s">
        <v>323</v>
      </c>
      <c r="H242" s="16">
        <v>100000</v>
      </c>
      <c r="I242" s="15" t="s">
        <v>35</v>
      </c>
      <c r="J242" s="15" t="s">
        <v>36</v>
      </c>
      <c r="K242" s="15" t="s">
        <v>8</v>
      </c>
      <c r="L242" s="16">
        <v>5350</v>
      </c>
      <c r="M242" s="16">
        <v>5350</v>
      </c>
      <c r="N242" s="17" t="s">
        <v>40</v>
      </c>
      <c r="O242" s="14" t="s">
        <v>41</v>
      </c>
      <c r="P242" s="14">
        <v>66079057512</v>
      </c>
      <c r="Q242" s="19">
        <v>45105</v>
      </c>
      <c r="R242" s="19">
        <v>45111</v>
      </c>
    </row>
    <row r="243" spans="1:18">
      <c r="A243" s="20">
        <v>2566</v>
      </c>
      <c r="B243" s="21" t="s">
        <v>31</v>
      </c>
      <c r="C243" s="21" t="s">
        <v>32</v>
      </c>
      <c r="D243" s="21" t="s">
        <v>1406</v>
      </c>
      <c r="E243" s="22" t="s">
        <v>1251</v>
      </c>
      <c r="F243" s="21" t="s">
        <v>33</v>
      </c>
      <c r="G243" s="21" t="s">
        <v>306</v>
      </c>
      <c r="H243" s="23">
        <v>28141</v>
      </c>
      <c r="I243" s="25" t="s">
        <v>35</v>
      </c>
      <c r="J243" s="25" t="s">
        <v>36</v>
      </c>
      <c r="K243" s="22" t="s">
        <v>8</v>
      </c>
      <c r="L243" s="23">
        <v>28141</v>
      </c>
      <c r="M243" s="23">
        <v>28141</v>
      </c>
      <c r="N243" s="26" t="s">
        <v>307</v>
      </c>
      <c r="O243" s="21" t="s">
        <v>308</v>
      </c>
      <c r="P243" s="42">
        <v>66089443730</v>
      </c>
      <c r="Q243" s="28">
        <v>45105</v>
      </c>
      <c r="R243" s="28">
        <v>45112</v>
      </c>
    </row>
    <row r="244" spans="1:18">
      <c r="A244" s="13">
        <v>2566</v>
      </c>
      <c r="B244" s="14" t="s">
        <v>31</v>
      </c>
      <c r="C244" s="14" t="s">
        <v>32</v>
      </c>
      <c r="D244" s="14" t="s">
        <v>1406</v>
      </c>
      <c r="E244" s="15" t="s">
        <v>1251</v>
      </c>
      <c r="F244" s="14" t="s">
        <v>33</v>
      </c>
      <c r="G244" s="14" t="s">
        <v>334</v>
      </c>
      <c r="H244" s="16">
        <v>68900</v>
      </c>
      <c r="I244" s="15" t="s">
        <v>35</v>
      </c>
      <c r="J244" s="15" t="s">
        <v>36</v>
      </c>
      <c r="K244" s="15" t="s">
        <v>8</v>
      </c>
      <c r="L244" s="16">
        <v>68900</v>
      </c>
      <c r="M244" s="16">
        <v>68900</v>
      </c>
      <c r="N244" s="17" t="s">
        <v>335</v>
      </c>
      <c r="O244" s="14" t="s">
        <v>336</v>
      </c>
      <c r="P244" s="41">
        <v>66069608156</v>
      </c>
      <c r="Q244" s="19">
        <v>45106</v>
      </c>
      <c r="R244" s="19">
        <v>45117</v>
      </c>
    </row>
    <row r="245" spans="1:18">
      <c r="A245" s="20">
        <v>2566</v>
      </c>
      <c r="B245" s="21" t="s">
        <v>31</v>
      </c>
      <c r="C245" s="21" t="s">
        <v>32</v>
      </c>
      <c r="D245" s="21" t="s">
        <v>1406</v>
      </c>
      <c r="E245" s="22" t="s">
        <v>1251</v>
      </c>
      <c r="F245" s="21" t="s">
        <v>33</v>
      </c>
      <c r="G245" s="21" t="s">
        <v>337</v>
      </c>
      <c r="H245" s="23">
        <v>28908.1</v>
      </c>
      <c r="I245" s="25" t="s">
        <v>35</v>
      </c>
      <c r="J245" s="25" t="s">
        <v>36</v>
      </c>
      <c r="K245" s="22" t="s">
        <v>8</v>
      </c>
      <c r="L245" s="23">
        <v>28908.1</v>
      </c>
      <c r="M245" s="23">
        <v>28908.1</v>
      </c>
      <c r="N245" s="26" t="s">
        <v>338</v>
      </c>
      <c r="O245" s="21" t="s">
        <v>339</v>
      </c>
      <c r="P245" s="42">
        <v>66069585968</v>
      </c>
      <c r="Q245" s="28">
        <v>45107</v>
      </c>
      <c r="R245" s="28">
        <v>45117</v>
      </c>
    </row>
    <row r="246" spans="1:18">
      <c r="A246" s="13">
        <v>2566</v>
      </c>
      <c r="B246" s="14" t="s">
        <v>31</v>
      </c>
      <c r="C246" s="14" t="s">
        <v>32</v>
      </c>
      <c r="D246" s="14" t="s">
        <v>1406</v>
      </c>
      <c r="E246" s="15" t="s">
        <v>1251</v>
      </c>
      <c r="F246" s="14" t="s">
        <v>33</v>
      </c>
      <c r="G246" s="14" t="s">
        <v>340</v>
      </c>
      <c r="H246" s="16">
        <v>5671</v>
      </c>
      <c r="I246" s="15" t="s">
        <v>35</v>
      </c>
      <c r="J246" s="15" t="s">
        <v>36</v>
      </c>
      <c r="K246" s="15" t="s">
        <v>8</v>
      </c>
      <c r="L246" s="16">
        <v>5671</v>
      </c>
      <c r="M246" s="16">
        <v>5671</v>
      </c>
      <c r="N246" s="17" t="s">
        <v>204</v>
      </c>
      <c r="O246" s="14" t="s">
        <v>205</v>
      </c>
      <c r="P246" s="14">
        <v>66079024086</v>
      </c>
      <c r="Q246" s="19">
        <v>45107</v>
      </c>
      <c r="R246" s="19">
        <v>45128</v>
      </c>
    </row>
    <row r="247" spans="1:18">
      <c r="A247" s="20">
        <v>2566</v>
      </c>
      <c r="B247" s="21" t="s">
        <v>31</v>
      </c>
      <c r="C247" s="21" t="s">
        <v>32</v>
      </c>
      <c r="D247" s="21" t="s">
        <v>1406</v>
      </c>
      <c r="E247" s="22" t="s">
        <v>1251</v>
      </c>
      <c r="F247" s="21" t="s">
        <v>33</v>
      </c>
      <c r="G247" s="21" t="s">
        <v>341</v>
      </c>
      <c r="H247" s="23">
        <v>46596800</v>
      </c>
      <c r="I247" s="25" t="s">
        <v>35</v>
      </c>
      <c r="J247" s="25" t="s">
        <v>168</v>
      </c>
      <c r="K247" s="22" t="s">
        <v>6</v>
      </c>
      <c r="L247" s="23">
        <v>46557740</v>
      </c>
      <c r="M247" s="23">
        <v>45770000</v>
      </c>
      <c r="N247" s="26" t="s">
        <v>145</v>
      </c>
      <c r="O247" s="21" t="s">
        <v>146</v>
      </c>
      <c r="P247" s="42">
        <v>66027558931</v>
      </c>
      <c r="Q247" s="28">
        <v>45132</v>
      </c>
      <c r="R247" s="28">
        <v>45372</v>
      </c>
    </row>
    <row r="248" spans="1:18">
      <c r="A248" s="13">
        <v>2566</v>
      </c>
      <c r="B248" s="14" t="s">
        <v>31</v>
      </c>
      <c r="C248" s="14" t="s">
        <v>32</v>
      </c>
      <c r="D248" s="14" t="s">
        <v>1406</v>
      </c>
      <c r="E248" s="15" t="s">
        <v>1251</v>
      </c>
      <c r="F248" s="14" t="s">
        <v>33</v>
      </c>
      <c r="G248" s="14" t="s">
        <v>342</v>
      </c>
      <c r="H248" s="16">
        <v>234500</v>
      </c>
      <c r="I248" s="15" t="s">
        <v>35</v>
      </c>
      <c r="J248" s="15" t="s">
        <v>36</v>
      </c>
      <c r="K248" s="15" t="s">
        <v>8</v>
      </c>
      <c r="L248" s="16">
        <v>234000</v>
      </c>
      <c r="M248" s="16">
        <v>234000</v>
      </c>
      <c r="N248" s="17" t="s">
        <v>127</v>
      </c>
      <c r="O248" s="14" t="s">
        <v>128</v>
      </c>
      <c r="P248" s="41">
        <v>66079115669</v>
      </c>
      <c r="Q248" s="19">
        <v>45112</v>
      </c>
      <c r="R248" s="19">
        <v>45133</v>
      </c>
    </row>
    <row r="249" spans="1:18">
      <c r="A249" s="20">
        <v>2566</v>
      </c>
      <c r="B249" s="21" t="s">
        <v>31</v>
      </c>
      <c r="C249" s="21" t="s">
        <v>32</v>
      </c>
      <c r="D249" s="21" t="s">
        <v>1406</v>
      </c>
      <c r="E249" s="22" t="s">
        <v>1251</v>
      </c>
      <c r="F249" s="21" t="s">
        <v>33</v>
      </c>
      <c r="G249" s="21" t="s">
        <v>343</v>
      </c>
      <c r="H249" s="23">
        <v>273960</v>
      </c>
      <c r="I249" s="25" t="s">
        <v>65</v>
      </c>
      <c r="J249" s="25" t="s">
        <v>36</v>
      </c>
      <c r="K249" s="22" t="s">
        <v>8</v>
      </c>
      <c r="L249" s="23">
        <v>273960</v>
      </c>
      <c r="M249" s="23">
        <v>273960</v>
      </c>
      <c r="N249" s="26" t="s">
        <v>261</v>
      </c>
      <c r="O249" s="21" t="s">
        <v>262</v>
      </c>
      <c r="P249" s="22">
        <v>66079182212</v>
      </c>
      <c r="Q249" s="28">
        <v>45117</v>
      </c>
      <c r="R249" s="28">
        <v>45147</v>
      </c>
    </row>
    <row r="250" spans="1:18">
      <c r="A250" s="13">
        <v>2566</v>
      </c>
      <c r="B250" s="14" t="s">
        <v>31</v>
      </c>
      <c r="C250" s="14" t="s">
        <v>32</v>
      </c>
      <c r="D250" s="14" t="s">
        <v>1406</v>
      </c>
      <c r="E250" s="15" t="s">
        <v>1251</v>
      </c>
      <c r="F250" s="14" t="s">
        <v>33</v>
      </c>
      <c r="G250" s="14" t="s">
        <v>183</v>
      </c>
      <c r="H250" s="16">
        <v>70780.5</v>
      </c>
      <c r="I250" s="15" t="s">
        <v>35</v>
      </c>
      <c r="J250" s="15" t="s">
        <v>36</v>
      </c>
      <c r="K250" s="15" t="s">
        <v>8</v>
      </c>
      <c r="L250" s="16">
        <v>70780.5</v>
      </c>
      <c r="M250" s="16">
        <v>70780.5</v>
      </c>
      <c r="N250" s="17" t="s">
        <v>91</v>
      </c>
      <c r="O250" s="14" t="s">
        <v>92</v>
      </c>
      <c r="P250" s="41">
        <v>66079356804</v>
      </c>
      <c r="Q250" s="19">
        <v>45121</v>
      </c>
      <c r="R250" s="19">
        <v>45132</v>
      </c>
    </row>
    <row r="251" spans="1:18">
      <c r="A251" s="20">
        <v>2566</v>
      </c>
      <c r="B251" s="21" t="s">
        <v>31</v>
      </c>
      <c r="C251" s="21" t="s">
        <v>32</v>
      </c>
      <c r="D251" s="21" t="s">
        <v>1406</v>
      </c>
      <c r="E251" s="22" t="s">
        <v>1251</v>
      </c>
      <c r="F251" s="21" t="s">
        <v>33</v>
      </c>
      <c r="G251" s="21" t="s">
        <v>344</v>
      </c>
      <c r="H251" s="23">
        <v>171200</v>
      </c>
      <c r="I251" s="25" t="s">
        <v>35</v>
      </c>
      <c r="J251" s="25" t="s">
        <v>36</v>
      </c>
      <c r="K251" s="22" t="s">
        <v>8</v>
      </c>
      <c r="L251" s="23">
        <v>171200</v>
      </c>
      <c r="M251" s="23">
        <v>171200</v>
      </c>
      <c r="N251" s="26" t="s">
        <v>88</v>
      </c>
      <c r="O251" s="24" t="s">
        <v>89</v>
      </c>
      <c r="P251" s="22">
        <v>66089441860</v>
      </c>
      <c r="Q251" s="28">
        <v>45121</v>
      </c>
      <c r="R251" s="28">
        <v>45191</v>
      </c>
    </row>
    <row r="252" spans="1:18">
      <c r="A252" s="13">
        <v>2566</v>
      </c>
      <c r="B252" s="14" t="s">
        <v>31</v>
      </c>
      <c r="C252" s="14" t="s">
        <v>32</v>
      </c>
      <c r="D252" s="14" t="s">
        <v>1406</v>
      </c>
      <c r="E252" s="15" t="s">
        <v>1251</v>
      </c>
      <c r="F252" s="14" t="s">
        <v>33</v>
      </c>
      <c r="G252" s="14" t="s">
        <v>345</v>
      </c>
      <c r="H252" s="16">
        <v>395000</v>
      </c>
      <c r="I252" s="15" t="s">
        <v>35</v>
      </c>
      <c r="J252" s="15" t="s">
        <v>168</v>
      </c>
      <c r="K252" s="15" t="s">
        <v>8</v>
      </c>
      <c r="L252" s="16">
        <v>395000</v>
      </c>
      <c r="M252" s="16">
        <v>395000</v>
      </c>
      <c r="N252" s="17" t="s">
        <v>346</v>
      </c>
      <c r="O252" s="14" t="s">
        <v>347</v>
      </c>
      <c r="P252" s="14">
        <v>66099205405</v>
      </c>
      <c r="Q252" s="19">
        <v>45128</v>
      </c>
      <c r="R252" s="19">
        <v>45308</v>
      </c>
    </row>
    <row r="253" spans="1:18">
      <c r="A253" s="20">
        <v>2566</v>
      </c>
      <c r="B253" s="21" t="s">
        <v>31</v>
      </c>
      <c r="C253" s="21" t="s">
        <v>32</v>
      </c>
      <c r="D253" s="21" t="s">
        <v>1406</v>
      </c>
      <c r="E253" s="22" t="s">
        <v>1251</v>
      </c>
      <c r="F253" s="21" t="s">
        <v>33</v>
      </c>
      <c r="G253" s="21" t="s">
        <v>348</v>
      </c>
      <c r="H253" s="23">
        <v>400000</v>
      </c>
      <c r="I253" s="25" t="s">
        <v>35</v>
      </c>
      <c r="J253" s="25" t="s">
        <v>36</v>
      </c>
      <c r="K253" s="22" t="s">
        <v>8</v>
      </c>
      <c r="L253" s="23">
        <v>390000</v>
      </c>
      <c r="M253" s="23">
        <v>390000</v>
      </c>
      <c r="N253" s="26" t="s">
        <v>45</v>
      </c>
      <c r="O253" s="21" t="s">
        <v>46</v>
      </c>
      <c r="P253" s="21">
        <v>66079581625</v>
      </c>
      <c r="Q253" s="28">
        <v>45132</v>
      </c>
      <c r="R253" s="28">
        <v>45135</v>
      </c>
    </row>
    <row r="254" spans="1:18">
      <c r="A254" s="13">
        <v>2566</v>
      </c>
      <c r="B254" s="14" t="s">
        <v>31</v>
      </c>
      <c r="C254" s="14" t="s">
        <v>32</v>
      </c>
      <c r="D254" s="14" t="s">
        <v>1406</v>
      </c>
      <c r="E254" s="15" t="s">
        <v>1251</v>
      </c>
      <c r="F254" s="14" t="s">
        <v>33</v>
      </c>
      <c r="G254" s="14" t="s">
        <v>348</v>
      </c>
      <c r="H254" s="16">
        <v>400000</v>
      </c>
      <c r="I254" s="15" t="s">
        <v>35</v>
      </c>
      <c r="J254" s="15" t="s">
        <v>36</v>
      </c>
      <c r="K254" s="15" t="s">
        <v>8</v>
      </c>
      <c r="L254" s="16">
        <v>400000</v>
      </c>
      <c r="M254" s="16">
        <v>400000</v>
      </c>
      <c r="N254" s="17" t="s">
        <v>47</v>
      </c>
      <c r="O254" s="14" t="s">
        <v>48</v>
      </c>
      <c r="P254" s="14">
        <v>66089027614</v>
      </c>
      <c r="Q254" s="19">
        <v>45132</v>
      </c>
      <c r="R254" s="19">
        <v>45135</v>
      </c>
    </row>
    <row r="255" spans="1:18">
      <c r="A255" s="20">
        <v>2566</v>
      </c>
      <c r="B255" s="21" t="s">
        <v>31</v>
      </c>
      <c r="C255" s="21" t="s">
        <v>32</v>
      </c>
      <c r="D255" s="21" t="s">
        <v>1406</v>
      </c>
      <c r="E255" s="22" t="s">
        <v>1251</v>
      </c>
      <c r="F255" s="21" t="s">
        <v>33</v>
      </c>
      <c r="G255" s="21" t="s">
        <v>348</v>
      </c>
      <c r="H255" s="23">
        <v>300000</v>
      </c>
      <c r="I255" s="25" t="s">
        <v>35</v>
      </c>
      <c r="J255" s="25" t="s">
        <v>36</v>
      </c>
      <c r="K255" s="22" t="s">
        <v>8</v>
      </c>
      <c r="L255" s="23">
        <v>211860</v>
      </c>
      <c r="M255" s="23">
        <v>211860</v>
      </c>
      <c r="N255" s="26" t="s">
        <v>40</v>
      </c>
      <c r="O255" s="21" t="s">
        <v>41</v>
      </c>
      <c r="P255" s="21">
        <v>66089029897</v>
      </c>
      <c r="Q255" s="28">
        <v>45132</v>
      </c>
      <c r="R255" s="28">
        <v>45135</v>
      </c>
    </row>
    <row r="256" spans="1:18">
      <c r="A256" s="13">
        <v>2566</v>
      </c>
      <c r="B256" s="14" t="s">
        <v>31</v>
      </c>
      <c r="C256" s="14" t="s">
        <v>32</v>
      </c>
      <c r="D256" s="14" t="s">
        <v>1406</v>
      </c>
      <c r="E256" s="15" t="s">
        <v>1251</v>
      </c>
      <c r="F256" s="14" t="s">
        <v>33</v>
      </c>
      <c r="G256" s="14" t="s">
        <v>348</v>
      </c>
      <c r="H256" s="16">
        <v>300000</v>
      </c>
      <c r="I256" s="15" t="s">
        <v>35</v>
      </c>
      <c r="J256" s="15" t="s">
        <v>36</v>
      </c>
      <c r="K256" s="15" t="s">
        <v>8</v>
      </c>
      <c r="L256" s="16">
        <v>262150</v>
      </c>
      <c r="M256" s="16">
        <v>262150</v>
      </c>
      <c r="N256" s="17" t="s">
        <v>49</v>
      </c>
      <c r="O256" s="14" t="s">
        <v>133</v>
      </c>
      <c r="P256" s="14">
        <v>66089046864</v>
      </c>
      <c r="Q256" s="19">
        <v>45132</v>
      </c>
      <c r="R256" s="19">
        <v>45135</v>
      </c>
    </row>
    <row r="257" spans="1:18">
      <c r="A257" s="20">
        <v>2566</v>
      </c>
      <c r="B257" s="21" t="s">
        <v>31</v>
      </c>
      <c r="C257" s="21" t="s">
        <v>32</v>
      </c>
      <c r="D257" s="21" t="s">
        <v>1406</v>
      </c>
      <c r="E257" s="22" t="s">
        <v>1251</v>
      </c>
      <c r="F257" s="21" t="s">
        <v>33</v>
      </c>
      <c r="G257" s="21" t="s">
        <v>348</v>
      </c>
      <c r="H257" s="23">
        <v>300000</v>
      </c>
      <c r="I257" s="25" t="s">
        <v>35</v>
      </c>
      <c r="J257" s="25" t="s">
        <v>36</v>
      </c>
      <c r="K257" s="22" t="s">
        <v>8</v>
      </c>
      <c r="L257" s="23">
        <v>211860</v>
      </c>
      <c r="M257" s="23">
        <v>211860</v>
      </c>
      <c r="N257" s="26" t="s">
        <v>51</v>
      </c>
      <c r="O257" s="21" t="s">
        <v>52</v>
      </c>
      <c r="P257" s="21">
        <v>66089049330</v>
      </c>
      <c r="Q257" s="28">
        <v>45132</v>
      </c>
      <c r="R257" s="28">
        <v>45135</v>
      </c>
    </row>
    <row r="258" spans="1:18">
      <c r="A258" s="13">
        <v>2566</v>
      </c>
      <c r="B258" s="14" t="s">
        <v>31</v>
      </c>
      <c r="C258" s="14" t="s">
        <v>32</v>
      </c>
      <c r="D258" s="14" t="s">
        <v>1406</v>
      </c>
      <c r="E258" s="15" t="s">
        <v>1251</v>
      </c>
      <c r="F258" s="14" t="s">
        <v>33</v>
      </c>
      <c r="G258" s="14" t="s">
        <v>348</v>
      </c>
      <c r="H258" s="16">
        <v>200000</v>
      </c>
      <c r="I258" s="15" t="s">
        <v>35</v>
      </c>
      <c r="J258" s="15" t="s">
        <v>36</v>
      </c>
      <c r="K258" s="15" t="s">
        <v>8</v>
      </c>
      <c r="L258" s="16">
        <v>130000</v>
      </c>
      <c r="M258" s="16">
        <v>130000</v>
      </c>
      <c r="N258" s="17" t="s">
        <v>55</v>
      </c>
      <c r="O258" s="14" t="s">
        <v>56</v>
      </c>
      <c r="P258" s="14">
        <v>66089052771</v>
      </c>
      <c r="Q258" s="19">
        <v>45132</v>
      </c>
      <c r="R258" s="19">
        <v>45135</v>
      </c>
    </row>
    <row r="259" spans="1:18">
      <c r="A259" s="20">
        <v>2566</v>
      </c>
      <c r="B259" s="21" t="s">
        <v>31</v>
      </c>
      <c r="C259" s="21" t="s">
        <v>32</v>
      </c>
      <c r="D259" s="21" t="s">
        <v>1406</v>
      </c>
      <c r="E259" s="22" t="s">
        <v>1251</v>
      </c>
      <c r="F259" s="21" t="s">
        <v>33</v>
      </c>
      <c r="G259" s="21" t="s">
        <v>348</v>
      </c>
      <c r="H259" s="23">
        <v>300000</v>
      </c>
      <c r="I259" s="25" t="s">
        <v>35</v>
      </c>
      <c r="J259" s="25" t="s">
        <v>36</v>
      </c>
      <c r="K259" s="22" t="s">
        <v>8</v>
      </c>
      <c r="L259" s="23">
        <v>224700</v>
      </c>
      <c r="M259" s="23">
        <v>224700</v>
      </c>
      <c r="N259" s="26" t="s">
        <v>135</v>
      </c>
      <c r="O259" s="21" t="s">
        <v>136</v>
      </c>
      <c r="P259" s="21">
        <v>66089053789</v>
      </c>
      <c r="Q259" s="28">
        <v>45132</v>
      </c>
      <c r="R259" s="28">
        <v>45135</v>
      </c>
    </row>
    <row r="260" spans="1:18">
      <c r="A260" s="13">
        <v>2566</v>
      </c>
      <c r="B260" s="14" t="s">
        <v>31</v>
      </c>
      <c r="C260" s="14" t="s">
        <v>32</v>
      </c>
      <c r="D260" s="14" t="s">
        <v>1406</v>
      </c>
      <c r="E260" s="15" t="s">
        <v>1251</v>
      </c>
      <c r="F260" s="14" t="s">
        <v>33</v>
      </c>
      <c r="G260" s="14" t="s">
        <v>348</v>
      </c>
      <c r="H260" s="16">
        <v>200000</v>
      </c>
      <c r="I260" s="15" t="s">
        <v>35</v>
      </c>
      <c r="J260" s="15" t="s">
        <v>36</v>
      </c>
      <c r="K260" s="15" t="s">
        <v>8</v>
      </c>
      <c r="L260" s="16">
        <v>192600</v>
      </c>
      <c r="M260" s="16">
        <v>192600</v>
      </c>
      <c r="N260" s="17" t="s">
        <v>53</v>
      </c>
      <c r="O260" s="14" t="s">
        <v>54</v>
      </c>
      <c r="P260" s="14">
        <v>66089056223</v>
      </c>
      <c r="Q260" s="19">
        <v>45132</v>
      </c>
      <c r="R260" s="19">
        <v>45135</v>
      </c>
    </row>
    <row r="261" spans="1:18">
      <c r="A261" s="20">
        <v>2566</v>
      </c>
      <c r="B261" s="21" t="s">
        <v>31</v>
      </c>
      <c r="C261" s="21" t="s">
        <v>32</v>
      </c>
      <c r="D261" s="21" t="s">
        <v>1406</v>
      </c>
      <c r="E261" s="22" t="s">
        <v>1251</v>
      </c>
      <c r="F261" s="21" t="s">
        <v>33</v>
      </c>
      <c r="G261" s="21" t="s">
        <v>348</v>
      </c>
      <c r="H261" s="23">
        <v>200000</v>
      </c>
      <c r="I261" s="25" t="s">
        <v>35</v>
      </c>
      <c r="J261" s="25" t="s">
        <v>36</v>
      </c>
      <c r="K261" s="22" t="s">
        <v>8</v>
      </c>
      <c r="L261" s="23">
        <v>186180</v>
      </c>
      <c r="M261" s="23">
        <v>186180</v>
      </c>
      <c r="N261" s="26" t="s">
        <v>40</v>
      </c>
      <c r="O261" s="21" t="s">
        <v>41</v>
      </c>
      <c r="P261" s="21">
        <v>66089067524</v>
      </c>
      <c r="Q261" s="28">
        <v>45132</v>
      </c>
      <c r="R261" s="28">
        <v>45135</v>
      </c>
    </row>
    <row r="262" spans="1:18">
      <c r="A262" s="13">
        <v>2566</v>
      </c>
      <c r="B262" s="14" t="s">
        <v>31</v>
      </c>
      <c r="C262" s="14" t="s">
        <v>32</v>
      </c>
      <c r="D262" s="14" t="s">
        <v>1406</v>
      </c>
      <c r="E262" s="15" t="s">
        <v>1251</v>
      </c>
      <c r="F262" s="14" t="s">
        <v>33</v>
      </c>
      <c r="G262" s="14" t="s">
        <v>348</v>
      </c>
      <c r="H262" s="16">
        <v>200000</v>
      </c>
      <c r="I262" s="15" t="s">
        <v>35</v>
      </c>
      <c r="J262" s="15" t="s">
        <v>36</v>
      </c>
      <c r="K262" s="15" t="s">
        <v>8</v>
      </c>
      <c r="L262" s="16">
        <v>181900</v>
      </c>
      <c r="M262" s="16">
        <v>181900</v>
      </c>
      <c r="N262" s="17" t="s">
        <v>256</v>
      </c>
      <c r="O262" s="14" t="s">
        <v>257</v>
      </c>
      <c r="P262" s="14">
        <v>66089099666</v>
      </c>
      <c r="Q262" s="19">
        <v>45132</v>
      </c>
      <c r="R262" s="19">
        <v>45135</v>
      </c>
    </row>
    <row r="263" spans="1:18">
      <c r="A263" s="20">
        <v>2566</v>
      </c>
      <c r="B263" s="21" t="s">
        <v>31</v>
      </c>
      <c r="C263" s="21" t="s">
        <v>32</v>
      </c>
      <c r="D263" s="21" t="s">
        <v>1406</v>
      </c>
      <c r="E263" s="22" t="s">
        <v>1251</v>
      </c>
      <c r="F263" s="21" t="s">
        <v>33</v>
      </c>
      <c r="G263" s="21" t="s">
        <v>349</v>
      </c>
      <c r="H263" s="23">
        <v>199970</v>
      </c>
      <c r="I263" s="25" t="s">
        <v>35</v>
      </c>
      <c r="J263" s="25" t="s">
        <v>36</v>
      </c>
      <c r="K263" s="22" t="s">
        <v>8</v>
      </c>
      <c r="L263" s="23">
        <v>199970</v>
      </c>
      <c r="M263" s="23">
        <v>199970</v>
      </c>
      <c r="N263" s="26" t="s">
        <v>104</v>
      </c>
      <c r="O263" s="21" t="s">
        <v>107</v>
      </c>
      <c r="P263" s="42">
        <v>66079593812</v>
      </c>
      <c r="Q263" s="28">
        <v>45133</v>
      </c>
      <c r="R263" s="28">
        <v>45140</v>
      </c>
    </row>
    <row r="264" spans="1:18">
      <c r="A264" s="13">
        <v>2566</v>
      </c>
      <c r="B264" s="14" t="s">
        <v>31</v>
      </c>
      <c r="C264" s="14" t="s">
        <v>32</v>
      </c>
      <c r="D264" s="14" t="s">
        <v>1406</v>
      </c>
      <c r="E264" s="15" t="s">
        <v>1251</v>
      </c>
      <c r="F264" s="14" t="s">
        <v>33</v>
      </c>
      <c r="G264" s="14" t="s">
        <v>350</v>
      </c>
      <c r="H264" s="16">
        <v>13000</v>
      </c>
      <c r="I264" s="15" t="s">
        <v>35</v>
      </c>
      <c r="J264" s="15" t="s">
        <v>36</v>
      </c>
      <c r="K264" s="15" t="s">
        <v>8</v>
      </c>
      <c r="L264" s="16">
        <v>13000</v>
      </c>
      <c r="M264" s="16">
        <v>13000</v>
      </c>
      <c r="N264" s="17" t="s">
        <v>351</v>
      </c>
      <c r="O264" s="14" t="s">
        <v>293</v>
      </c>
      <c r="P264" s="15">
        <v>66079100002</v>
      </c>
      <c r="Q264" s="19">
        <v>45111</v>
      </c>
      <c r="R264" s="19">
        <v>45120</v>
      </c>
    </row>
    <row r="265" spans="1:18">
      <c r="A265" s="20">
        <v>2566</v>
      </c>
      <c r="B265" s="21" t="s">
        <v>31</v>
      </c>
      <c r="C265" s="21" t="s">
        <v>32</v>
      </c>
      <c r="D265" s="21" t="s">
        <v>1406</v>
      </c>
      <c r="E265" s="22" t="s">
        <v>1251</v>
      </c>
      <c r="F265" s="21" t="s">
        <v>33</v>
      </c>
      <c r="G265" s="21" t="s">
        <v>187</v>
      </c>
      <c r="H265" s="23">
        <v>12000</v>
      </c>
      <c r="I265" s="25" t="s">
        <v>35</v>
      </c>
      <c r="J265" s="25" t="s">
        <v>36</v>
      </c>
      <c r="K265" s="22" t="s">
        <v>8</v>
      </c>
      <c r="L265" s="23">
        <v>12000</v>
      </c>
      <c r="M265" s="23">
        <v>12000</v>
      </c>
      <c r="N265" s="26" t="s">
        <v>352</v>
      </c>
      <c r="O265" s="21" t="s">
        <v>353</v>
      </c>
      <c r="P265" s="42">
        <v>66079267799</v>
      </c>
      <c r="Q265" s="28">
        <v>45114</v>
      </c>
      <c r="R265" s="28">
        <v>45121</v>
      </c>
    </row>
    <row r="266" spans="1:18">
      <c r="A266" s="13">
        <v>2566</v>
      </c>
      <c r="B266" s="14" t="s">
        <v>31</v>
      </c>
      <c r="C266" s="14" t="s">
        <v>32</v>
      </c>
      <c r="D266" s="14" t="s">
        <v>1406</v>
      </c>
      <c r="E266" s="15" t="s">
        <v>1251</v>
      </c>
      <c r="F266" s="14" t="s">
        <v>33</v>
      </c>
      <c r="G266" s="14" t="s">
        <v>177</v>
      </c>
      <c r="H266" s="16">
        <v>23540</v>
      </c>
      <c r="I266" s="15" t="s">
        <v>35</v>
      </c>
      <c r="J266" s="15" t="s">
        <v>36</v>
      </c>
      <c r="K266" s="15" t="s">
        <v>8</v>
      </c>
      <c r="L266" s="16">
        <v>23540</v>
      </c>
      <c r="M266" s="16">
        <v>23540</v>
      </c>
      <c r="N266" s="17" t="s">
        <v>272</v>
      </c>
      <c r="O266" s="14" t="s">
        <v>179</v>
      </c>
      <c r="P266" s="14">
        <v>66079294729</v>
      </c>
      <c r="Q266" s="19">
        <v>45117</v>
      </c>
      <c r="R266" s="19">
        <v>45124</v>
      </c>
    </row>
    <row r="267" spans="1:18">
      <c r="A267" s="20">
        <v>2566</v>
      </c>
      <c r="B267" s="21" t="s">
        <v>31</v>
      </c>
      <c r="C267" s="21" t="s">
        <v>32</v>
      </c>
      <c r="D267" s="21" t="s">
        <v>1406</v>
      </c>
      <c r="E267" s="22" t="s">
        <v>1251</v>
      </c>
      <c r="F267" s="21" t="s">
        <v>33</v>
      </c>
      <c r="G267" s="21" t="s">
        <v>354</v>
      </c>
      <c r="H267" s="23">
        <v>49000</v>
      </c>
      <c r="I267" s="25" t="s">
        <v>35</v>
      </c>
      <c r="J267" s="25" t="s">
        <v>36</v>
      </c>
      <c r="K267" s="22" t="s">
        <v>8</v>
      </c>
      <c r="L267" s="23">
        <v>49000</v>
      </c>
      <c r="M267" s="23">
        <v>49000</v>
      </c>
      <c r="N267" s="26" t="s">
        <v>185</v>
      </c>
      <c r="O267" s="21" t="s">
        <v>186</v>
      </c>
      <c r="P267" s="42">
        <v>66079376916</v>
      </c>
      <c r="Q267" s="28">
        <v>45121</v>
      </c>
      <c r="R267" s="28">
        <v>45181</v>
      </c>
    </row>
    <row r="268" spans="1:18">
      <c r="A268" s="13">
        <v>2566</v>
      </c>
      <c r="B268" s="14" t="s">
        <v>31</v>
      </c>
      <c r="C268" s="14" t="s">
        <v>32</v>
      </c>
      <c r="D268" s="14" t="s">
        <v>1406</v>
      </c>
      <c r="E268" s="15" t="s">
        <v>1251</v>
      </c>
      <c r="F268" s="14" t="s">
        <v>33</v>
      </c>
      <c r="G268" s="14" t="s">
        <v>355</v>
      </c>
      <c r="H268" s="16">
        <v>5350</v>
      </c>
      <c r="I268" s="15" t="s">
        <v>35</v>
      </c>
      <c r="J268" s="15" t="s">
        <v>36</v>
      </c>
      <c r="K268" s="15" t="s">
        <v>8</v>
      </c>
      <c r="L268" s="16">
        <v>5350</v>
      </c>
      <c r="M268" s="16">
        <v>5350</v>
      </c>
      <c r="N268" s="17" t="s">
        <v>88</v>
      </c>
      <c r="O268" s="14" t="s">
        <v>89</v>
      </c>
      <c r="P268" s="15">
        <v>66079358586</v>
      </c>
      <c r="Q268" s="19">
        <v>45121</v>
      </c>
      <c r="R268" s="19">
        <v>45127</v>
      </c>
    </row>
    <row r="269" spans="1:18">
      <c r="A269" s="20">
        <v>2566</v>
      </c>
      <c r="B269" s="21" t="s">
        <v>31</v>
      </c>
      <c r="C269" s="21" t="s">
        <v>32</v>
      </c>
      <c r="D269" s="21" t="s">
        <v>1406</v>
      </c>
      <c r="E269" s="22" t="s">
        <v>1251</v>
      </c>
      <c r="F269" s="21" t="s">
        <v>33</v>
      </c>
      <c r="G269" s="21" t="s">
        <v>356</v>
      </c>
      <c r="H269" s="23">
        <v>17120</v>
      </c>
      <c r="I269" s="25" t="s">
        <v>35</v>
      </c>
      <c r="J269" s="25" t="s">
        <v>36</v>
      </c>
      <c r="K269" s="22" t="s">
        <v>8</v>
      </c>
      <c r="L269" s="23">
        <v>17120</v>
      </c>
      <c r="M269" s="23">
        <v>17120</v>
      </c>
      <c r="N269" s="26" t="s">
        <v>88</v>
      </c>
      <c r="O269" s="24" t="s">
        <v>89</v>
      </c>
      <c r="P269" s="22">
        <v>66079608103</v>
      </c>
      <c r="Q269" s="28">
        <v>45128</v>
      </c>
      <c r="R269" s="28">
        <v>45141</v>
      </c>
    </row>
    <row r="270" spans="1:18">
      <c r="A270" s="13">
        <v>2566</v>
      </c>
      <c r="B270" s="14" t="s">
        <v>31</v>
      </c>
      <c r="C270" s="14" t="s">
        <v>32</v>
      </c>
      <c r="D270" s="14" t="s">
        <v>1406</v>
      </c>
      <c r="E270" s="15" t="s">
        <v>1251</v>
      </c>
      <c r="F270" s="14" t="s">
        <v>33</v>
      </c>
      <c r="G270" s="14" t="s">
        <v>348</v>
      </c>
      <c r="H270" s="16">
        <v>100000</v>
      </c>
      <c r="I270" s="15" t="s">
        <v>35</v>
      </c>
      <c r="J270" s="15" t="s">
        <v>36</v>
      </c>
      <c r="K270" s="15" t="s">
        <v>8</v>
      </c>
      <c r="L270" s="16">
        <v>53500</v>
      </c>
      <c r="M270" s="16">
        <v>53500</v>
      </c>
      <c r="N270" s="17" t="s">
        <v>40</v>
      </c>
      <c r="O270" s="14" t="s">
        <v>41</v>
      </c>
      <c r="P270" s="14">
        <v>66089100739</v>
      </c>
      <c r="Q270" s="19">
        <v>45132</v>
      </c>
      <c r="R270" s="19">
        <v>45135</v>
      </c>
    </row>
    <row r="271" spans="1:18">
      <c r="A271" s="20">
        <v>2566</v>
      </c>
      <c r="B271" s="21" t="s">
        <v>31</v>
      </c>
      <c r="C271" s="21" t="s">
        <v>32</v>
      </c>
      <c r="D271" s="21" t="s">
        <v>1406</v>
      </c>
      <c r="E271" s="22" t="s">
        <v>1251</v>
      </c>
      <c r="F271" s="21" t="s">
        <v>33</v>
      </c>
      <c r="G271" s="21" t="s">
        <v>357</v>
      </c>
      <c r="H271" s="23">
        <v>12000</v>
      </c>
      <c r="I271" s="25" t="s">
        <v>35</v>
      </c>
      <c r="J271" s="25" t="s">
        <v>36</v>
      </c>
      <c r="K271" s="22" t="s">
        <v>8</v>
      </c>
      <c r="L271" s="23">
        <v>12000</v>
      </c>
      <c r="M271" s="23">
        <v>12000</v>
      </c>
      <c r="N271" s="26" t="s">
        <v>229</v>
      </c>
      <c r="O271" s="21" t="s">
        <v>230</v>
      </c>
      <c r="P271" s="22">
        <v>66089415531</v>
      </c>
      <c r="Q271" s="28">
        <v>45132</v>
      </c>
      <c r="R271" s="28">
        <v>45133</v>
      </c>
    </row>
    <row r="272" spans="1:18">
      <c r="A272" s="13">
        <v>2566</v>
      </c>
      <c r="B272" s="14" t="s">
        <v>31</v>
      </c>
      <c r="C272" s="14" t="s">
        <v>32</v>
      </c>
      <c r="D272" s="14" t="s">
        <v>1406</v>
      </c>
      <c r="E272" s="15" t="s">
        <v>1251</v>
      </c>
      <c r="F272" s="14" t="s">
        <v>33</v>
      </c>
      <c r="G272" s="14" t="s">
        <v>358</v>
      </c>
      <c r="H272" s="16">
        <v>17700</v>
      </c>
      <c r="I272" s="15" t="s">
        <v>35</v>
      </c>
      <c r="J272" s="15" t="s">
        <v>36</v>
      </c>
      <c r="K272" s="15" t="s">
        <v>8</v>
      </c>
      <c r="L272" s="16">
        <v>17700</v>
      </c>
      <c r="M272" s="16">
        <v>17700</v>
      </c>
      <c r="N272" s="17" t="s">
        <v>61</v>
      </c>
      <c r="O272" s="14" t="s">
        <v>62</v>
      </c>
      <c r="P272" s="14">
        <v>66089105749</v>
      </c>
      <c r="Q272" s="19">
        <v>45133</v>
      </c>
      <c r="R272" s="19">
        <v>45135</v>
      </c>
    </row>
    <row r="273" spans="1:18">
      <c r="A273" s="20">
        <v>2566</v>
      </c>
      <c r="B273" s="21" t="s">
        <v>31</v>
      </c>
      <c r="C273" s="21" t="s">
        <v>32</v>
      </c>
      <c r="D273" s="21" t="s">
        <v>1406</v>
      </c>
      <c r="E273" s="22" t="s">
        <v>1251</v>
      </c>
      <c r="F273" s="21" t="s">
        <v>33</v>
      </c>
      <c r="G273" s="21" t="s">
        <v>359</v>
      </c>
      <c r="H273" s="23">
        <v>39740</v>
      </c>
      <c r="I273" s="25" t="s">
        <v>35</v>
      </c>
      <c r="J273" s="25" t="s">
        <v>36</v>
      </c>
      <c r="K273" s="22" t="s">
        <v>8</v>
      </c>
      <c r="L273" s="23">
        <v>39740</v>
      </c>
      <c r="M273" s="23">
        <v>39740</v>
      </c>
      <c r="N273" s="26" t="s">
        <v>226</v>
      </c>
      <c r="O273" s="21" t="s">
        <v>227</v>
      </c>
      <c r="P273" s="21">
        <v>66079556363</v>
      </c>
      <c r="Q273" s="28">
        <v>45133</v>
      </c>
      <c r="R273" s="28">
        <v>45148</v>
      </c>
    </row>
    <row r="274" spans="1:18">
      <c r="A274" s="13">
        <v>2566</v>
      </c>
      <c r="B274" s="14" t="s">
        <v>31</v>
      </c>
      <c r="C274" s="14" t="s">
        <v>32</v>
      </c>
      <c r="D274" s="14" t="s">
        <v>1406</v>
      </c>
      <c r="E274" s="15" t="s">
        <v>1251</v>
      </c>
      <c r="F274" s="14" t="s">
        <v>33</v>
      </c>
      <c r="G274" s="14" t="s">
        <v>360</v>
      </c>
      <c r="H274" s="16">
        <v>22375</v>
      </c>
      <c r="I274" s="15" t="s">
        <v>35</v>
      </c>
      <c r="J274" s="15" t="s">
        <v>36</v>
      </c>
      <c r="K274" s="15" t="s">
        <v>8</v>
      </c>
      <c r="L274" s="16">
        <v>22375</v>
      </c>
      <c r="M274" s="16">
        <v>22375</v>
      </c>
      <c r="N274" s="17" t="s">
        <v>104</v>
      </c>
      <c r="O274" s="14" t="s">
        <v>107</v>
      </c>
      <c r="P274" s="15">
        <v>66089089635</v>
      </c>
      <c r="Q274" s="19">
        <v>45134</v>
      </c>
      <c r="R274" s="19">
        <v>45149</v>
      </c>
    </row>
    <row r="275" spans="1:18">
      <c r="A275" s="20">
        <v>2566</v>
      </c>
      <c r="B275" s="21" t="s">
        <v>31</v>
      </c>
      <c r="C275" s="21" t="s">
        <v>32</v>
      </c>
      <c r="D275" s="21" t="s">
        <v>1406</v>
      </c>
      <c r="E275" s="22" t="s">
        <v>1251</v>
      </c>
      <c r="F275" s="21" t="s">
        <v>33</v>
      </c>
      <c r="G275" s="21" t="s">
        <v>361</v>
      </c>
      <c r="H275" s="23">
        <v>75735000</v>
      </c>
      <c r="I275" s="25" t="s">
        <v>35</v>
      </c>
      <c r="J275" s="25" t="s">
        <v>168</v>
      </c>
      <c r="K275" s="22" t="s">
        <v>6</v>
      </c>
      <c r="L275" s="23">
        <v>75735000</v>
      </c>
      <c r="M275" s="23">
        <v>75735000</v>
      </c>
      <c r="N275" s="26" t="s">
        <v>362</v>
      </c>
      <c r="O275" s="21" t="s">
        <v>363</v>
      </c>
      <c r="P275" s="21">
        <v>66049183954</v>
      </c>
      <c r="Q275" s="28">
        <v>45148</v>
      </c>
      <c r="R275" s="28">
        <v>47026</v>
      </c>
    </row>
    <row r="276" spans="1:18">
      <c r="A276" s="13">
        <v>2566</v>
      </c>
      <c r="B276" s="14" t="s">
        <v>31</v>
      </c>
      <c r="C276" s="14" t="s">
        <v>32</v>
      </c>
      <c r="D276" s="14" t="s">
        <v>1406</v>
      </c>
      <c r="E276" s="15" t="s">
        <v>1251</v>
      </c>
      <c r="F276" s="14" t="s">
        <v>33</v>
      </c>
      <c r="G276" s="14" t="s">
        <v>364</v>
      </c>
      <c r="H276" s="16">
        <v>4396000</v>
      </c>
      <c r="I276" s="15" t="s">
        <v>35</v>
      </c>
      <c r="J276" s="15" t="s">
        <v>168</v>
      </c>
      <c r="K276" s="15" t="s">
        <v>6</v>
      </c>
      <c r="L276" s="16">
        <v>4396000</v>
      </c>
      <c r="M276" s="16">
        <v>3778000</v>
      </c>
      <c r="N276" s="17" t="s">
        <v>365</v>
      </c>
      <c r="O276" s="14" t="s">
        <v>366</v>
      </c>
      <c r="P276" s="15">
        <v>66027305666</v>
      </c>
      <c r="Q276" s="19">
        <v>45149</v>
      </c>
      <c r="R276" s="19">
        <v>45329</v>
      </c>
    </row>
    <row r="277" spans="1:18">
      <c r="A277" s="20">
        <v>2566</v>
      </c>
      <c r="B277" s="21" t="s">
        <v>31</v>
      </c>
      <c r="C277" s="21" t="s">
        <v>32</v>
      </c>
      <c r="D277" s="21" t="s">
        <v>1406</v>
      </c>
      <c r="E277" s="22" t="s">
        <v>1251</v>
      </c>
      <c r="F277" s="21" t="s">
        <v>33</v>
      </c>
      <c r="G277" s="21" t="s">
        <v>68</v>
      </c>
      <c r="H277" s="23">
        <v>99057000</v>
      </c>
      <c r="I277" s="25" t="s">
        <v>35</v>
      </c>
      <c r="J277" s="25" t="s">
        <v>168</v>
      </c>
      <c r="K277" s="22" t="s">
        <v>6</v>
      </c>
      <c r="L277" s="23">
        <v>99057000</v>
      </c>
      <c r="M277" s="23">
        <v>98700000</v>
      </c>
      <c r="N277" s="26" t="s">
        <v>69</v>
      </c>
      <c r="O277" s="21" t="s">
        <v>70</v>
      </c>
      <c r="P277" s="22">
        <v>66037505241</v>
      </c>
      <c r="Q277" s="28">
        <v>45155</v>
      </c>
      <c r="R277" s="28">
        <v>45425</v>
      </c>
    </row>
    <row r="278" spans="1:18">
      <c r="A278" s="13">
        <v>2566</v>
      </c>
      <c r="B278" s="14" t="s">
        <v>31</v>
      </c>
      <c r="C278" s="14" t="s">
        <v>32</v>
      </c>
      <c r="D278" s="14" t="s">
        <v>1406</v>
      </c>
      <c r="E278" s="15" t="s">
        <v>1251</v>
      </c>
      <c r="F278" s="14" t="s">
        <v>33</v>
      </c>
      <c r="G278" s="14" t="s">
        <v>367</v>
      </c>
      <c r="H278" s="16">
        <v>45000000</v>
      </c>
      <c r="I278" s="15" t="s">
        <v>35</v>
      </c>
      <c r="J278" s="15" t="s">
        <v>168</v>
      </c>
      <c r="K278" s="15" t="s">
        <v>6</v>
      </c>
      <c r="L278" s="16">
        <v>45039510</v>
      </c>
      <c r="M278" s="16">
        <v>42860000</v>
      </c>
      <c r="N278" s="17" t="s">
        <v>247</v>
      </c>
      <c r="O278" s="14" t="s">
        <v>248</v>
      </c>
      <c r="P278" s="41">
        <v>66027491010</v>
      </c>
      <c r="Q278" s="19">
        <v>45156</v>
      </c>
      <c r="R278" s="19">
        <v>45396</v>
      </c>
    </row>
    <row r="279" spans="1:18">
      <c r="A279" s="20">
        <v>2566</v>
      </c>
      <c r="B279" s="21" t="s">
        <v>31</v>
      </c>
      <c r="C279" s="21" t="s">
        <v>32</v>
      </c>
      <c r="D279" s="21" t="s">
        <v>1406</v>
      </c>
      <c r="E279" s="22" t="s">
        <v>1251</v>
      </c>
      <c r="F279" s="21" t="s">
        <v>33</v>
      </c>
      <c r="G279" s="21" t="s">
        <v>368</v>
      </c>
      <c r="H279" s="23">
        <v>13500000</v>
      </c>
      <c r="I279" s="25" t="s">
        <v>35</v>
      </c>
      <c r="J279" s="25" t="s">
        <v>168</v>
      </c>
      <c r="K279" s="22" t="s">
        <v>6</v>
      </c>
      <c r="L279" s="23">
        <v>13487000</v>
      </c>
      <c r="M279" s="23">
        <v>12950000</v>
      </c>
      <c r="N279" s="26" t="s">
        <v>369</v>
      </c>
      <c r="O279" s="21" t="s">
        <v>370</v>
      </c>
      <c r="P279" s="42">
        <v>66037268633</v>
      </c>
      <c r="Q279" s="28">
        <v>45168</v>
      </c>
      <c r="R279" s="28">
        <v>45438</v>
      </c>
    </row>
    <row r="280" spans="1:18">
      <c r="A280" s="13">
        <v>2566</v>
      </c>
      <c r="B280" s="14" t="s">
        <v>31</v>
      </c>
      <c r="C280" s="14" t="s">
        <v>32</v>
      </c>
      <c r="D280" s="14" t="s">
        <v>1406</v>
      </c>
      <c r="E280" s="15" t="s">
        <v>1251</v>
      </c>
      <c r="F280" s="14" t="s">
        <v>33</v>
      </c>
      <c r="G280" s="14" t="s">
        <v>371</v>
      </c>
      <c r="H280" s="16">
        <v>400000</v>
      </c>
      <c r="I280" s="15" t="s">
        <v>35</v>
      </c>
      <c r="J280" s="15" t="s">
        <v>36</v>
      </c>
      <c r="K280" s="15" t="s">
        <v>8</v>
      </c>
      <c r="L280" s="16">
        <v>390000</v>
      </c>
      <c r="M280" s="16">
        <v>390000</v>
      </c>
      <c r="N280" s="17" t="s">
        <v>45</v>
      </c>
      <c r="O280" s="14" t="s">
        <v>46</v>
      </c>
      <c r="P280" s="14">
        <v>66089242628</v>
      </c>
      <c r="Q280" s="19">
        <v>45146</v>
      </c>
      <c r="R280" s="19">
        <v>45150</v>
      </c>
    </row>
    <row r="281" spans="1:18">
      <c r="A281" s="20">
        <v>2566</v>
      </c>
      <c r="B281" s="21" t="s">
        <v>31</v>
      </c>
      <c r="C281" s="21" t="s">
        <v>32</v>
      </c>
      <c r="D281" s="21" t="s">
        <v>1406</v>
      </c>
      <c r="E281" s="22" t="s">
        <v>1251</v>
      </c>
      <c r="F281" s="21" t="s">
        <v>33</v>
      </c>
      <c r="G281" s="21" t="s">
        <v>371</v>
      </c>
      <c r="H281" s="23">
        <v>400000</v>
      </c>
      <c r="I281" s="25" t="s">
        <v>35</v>
      </c>
      <c r="J281" s="25" t="s">
        <v>36</v>
      </c>
      <c r="K281" s="22" t="s">
        <v>8</v>
      </c>
      <c r="L281" s="23">
        <v>400000</v>
      </c>
      <c r="M281" s="23">
        <v>400000</v>
      </c>
      <c r="N281" s="26" t="s">
        <v>47</v>
      </c>
      <c r="O281" s="21" t="s">
        <v>48</v>
      </c>
      <c r="P281" s="21">
        <v>66089351536</v>
      </c>
      <c r="Q281" s="28">
        <v>45146</v>
      </c>
      <c r="R281" s="28">
        <v>45150</v>
      </c>
    </row>
    <row r="282" spans="1:18">
      <c r="A282" s="13">
        <v>2566</v>
      </c>
      <c r="B282" s="14" t="s">
        <v>31</v>
      </c>
      <c r="C282" s="14" t="s">
        <v>32</v>
      </c>
      <c r="D282" s="14" t="s">
        <v>1406</v>
      </c>
      <c r="E282" s="15" t="s">
        <v>1251</v>
      </c>
      <c r="F282" s="14" t="s">
        <v>33</v>
      </c>
      <c r="G282" s="14" t="s">
        <v>371</v>
      </c>
      <c r="H282" s="16">
        <v>220000</v>
      </c>
      <c r="I282" s="15" t="s">
        <v>35</v>
      </c>
      <c r="J282" s="15" t="s">
        <v>36</v>
      </c>
      <c r="K282" s="15" t="s">
        <v>8</v>
      </c>
      <c r="L282" s="16">
        <v>211860</v>
      </c>
      <c r="M282" s="16">
        <v>211860</v>
      </c>
      <c r="N282" s="17" t="s">
        <v>40</v>
      </c>
      <c r="O282" s="14" t="s">
        <v>41</v>
      </c>
      <c r="P282" s="14">
        <v>66089354761</v>
      </c>
      <c r="Q282" s="19">
        <v>45146</v>
      </c>
      <c r="R282" s="19">
        <v>45150</v>
      </c>
    </row>
    <row r="283" spans="1:18">
      <c r="A283" s="20">
        <v>2566</v>
      </c>
      <c r="B283" s="21" t="s">
        <v>31</v>
      </c>
      <c r="C283" s="21" t="s">
        <v>32</v>
      </c>
      <c r="D283" s="21" t="s">
        <v>1406</v>
      </c>
      <c r="E283" s="22" t="s">
        <v>1251</v>
      </c>
      <c r="F283" s="21" t="s">
        <v>33</v>
      </c>
      <c r="G283" s="21" t="s">
        <v>371</v>
      </c>
      <c r="H283" s="23">
        <v>270000</v>
      </c>
      <c r="I283" s="25" t="s">
        <v>35</v>
      </c>
      <c r="J283" s="25" t="s">
        <v>36</v>
      </c>
      <c r="K283" s="22" t="s">
        <v>8</v>
      </c>
      <c r="L283" s="23">
        <v>262150</v>
      </c>
      <c r="M283" s="23">
        <v>262150</v>
      </c>
      <c r="N283" s="26" t="s">
        <v>49</v>
      </c>
      <c r="O283" s="21" t="s">
        <v>133</v>
      </c>
      <c r="P283" s="21">
        <v>66089356869</v>
      </c>
      <c r="Q283" s="28">
        <v>45146</v>
      </c>
      <c r="R283" s="28">
        <v>45150</v>
      </c>
    </row>
    <row r="284" spans="1:18">
      <c r="A284" s="13">
        <v>2566</v>
      </c>
      <c r="B284" s="14" t="s">
        <v>31</v>
      </c>
      <c r="C284" s="14" t="s">
        <v>32</v>
      </c>
      <c r="D284" s="14" t="s">
        <v>1406</v>
      </c>
      <c r="E284" s="15" t="s">
        <v>1251</v>
      </c>
      <c r="F284" s="14" t="s">
        <v>33</v>
      </c>
      <c r="G284" s="14" t="s">
        <v>371</v>
      </c>
      <c r="H284" s="16">
        <v>220000</v>
      </c>
      <c r="I284" s="15" t="s">
        <v>35</v>
      </c>
      <c r="J284" s="15" t="s">
        <v>36</v>
      </c>
      <c r="K284" s="15" t="s">
        <v>8</v>
      </c>
      <c r="L284" s="16">
        <v>211860</v>
      </c>
      <c r="M284" s="16">
        <v>211860</v>
      </c>
      <c r="N284" s="17" t="s">
        <v>51</v>
      </c>
      <c r="O284" s="14" t="s">
        <v>52</v>
      </c>
      <c r="P284" s="14">
        <v>66089358979</v>
      </c>
      <c r="Q284" s="19">
        <v>45146</v>
      </c>
      <c r="R284" s="19">
        <v>45150</v>
      </c>
    </row>
    <row r="285" spans="1:18">
      <c r="A285" s="20">
        <v>2566</v>
      </c>
      <c r="B285" s="21" t="s">
        <v>31</v>
      </c>
      <c r="C285" s="21" t="s">
        <v>32</v>
      </c>
      <c r="D285" s="21" t="s">
        <v>1406</v>
      </c>
      <c r="E285" s="22" t="s">
        <v>1251</v>
      </c>
      <c r="F285" s="21" t="s">
        <v>33</v>
      </c>
      <c r="G285" s="21" t="s">
        <v>371</v>
      </c>
      <c r="H285" s="23">
        <v>140000</v>
      </c>
      <c r="I285" s="25" t="s">
        <v>35</v>
      </c>
      <c r="J285" s="25" t="s">
        <v>36</v>
      </c>
      <c r="K285" s="22" t="s">
        <v>8</v>
      </c>
      <c r="L285" s="23">
        <v>130000</v>
      </c>
      <c r="M285" s="23">
        <v>130000</v>
      </c>
      <c r="N285" s="26" t="s">
        <v>55</v>
      </c>
      <c r="O285" s="21" t="s">
        <v>56</v>
      </c>
      <c r="P285" s="21">
        <v>66089363138</v>
      </c>
      <c r="Q285" s="28">
        <v>45146</v>
      </c>
      <c r="R285" s="28">
        <v>45150</v>
      </c>
    </row>
    <row r="286" spans="1:18">
      <c r="A286" s="13">
        <v>2566</v>
      </c>
      <c r="B286" s="14" t="s">
        <v>31</v>
      </c>
      <c r="C286" s="14" t="s">
        <v>32</v>
      </c>
      <c r="D286" s="14" t="s">
        <v>1406</v>
      </c>
      <c r="E286" s="15" t="s">
        <v>1251</v>
      </c>
      <c r="F286" s="14" t="s">
        <v>33</v>
      </c>
      <c r="G286" s="14" t="s">
        <v>371</v>
      </c>
      <c r="H286" s="16">
        <v>230000</v>
      </c>
      <c r="I286" s="15" t="s">
        <v>35</v>
      </c>
      <c r="J286" s="15" t="s">
        <v>36</v>
      </c>
      <c r="K286" s="15" t="s">
        <v>8</v>
      </c>
      <c r="L286" s="16">
        <v>224700</v>
      </c>
      <c r="M286" s="16">
        <v>224700</v>
      </c>
      <c r="N286" s="17" t="s">
        <v>135</v>
      </c>
      <c r="O286" s="14" t="s">
        <v>136</v>
      </c>
      <c r="P286" s="14">
        <v>66089363961</v>
      </c>
      <c r="Q286" s="19">
        <v>45146</v>
      </c>
      <c r="R286" s="19">
        <v>45150</v>
      </c>
    </row>
    <row r="287" spans="1:18">
      <c r="A287" s="20">
        <v>2566</v>
      </c>
      <c r="B287" s="21" t="s">
        <v>31</v>
      </c>
      <c r="C287" s="21" t="s">
        <v>32</v>
      </c>
      <c r="D287" s="21" t="s">
        <v>1406</v>
      </c>
      <c r="E287" s="22" t="s">
        <v>1251</v>
      </c>
      <c r="F287" s="21" t="s">
        <v>33</v>
      </c>
      <c r="G287" s="21" t="s">
        <v>371</v>
      </c>
      <c r="H287" s="23">
        <v>200000</v>
      </c>
      <c r="I287" s="25" t="s">
        <v>35</v>
      </c>
      <c r="J287" s="25" t="s">
        <v>36</v>
      </c>
      <c r="K287" s="22" t="s">
        <v>8</v>
      </c>
      <c r="L287" s="23">
        <v>192600</v>
      </c>
      <c r="M287" s="23">
        <v>192600</v>
      </c>
      <c r="N287" s="26" t="s">
        <v>53</v>
      </c>
      <c r="O287" s="21" t="s">
        <v>54</v>
      </c>
      <c r="P287" s="21">
        <v>66089364889</v>
      </c>
      <c r="Q287" s="28">
        <v>45146</v>
      </c>
      <c r="R287" s="28">
        <v>45150</v>
      </c>
    </row>
    <row r="288" spans="1:18">
      <c r="A288" s="13">
        <v>2566</v>
      </c>
      <c r="B288" s="14" t="s">
        <v>31</v>
      </c>
      <c r="C288" s="14" t="s">
        <v>32</v>
      </c>
      <c r="D288" s="14" t="s">
        <v>1406</v>
      </c>
      <c r="E288" s="15" t="s">
        <v>1251</v>
      </c>
      <c r="F288" s="14" t="s">
        <v>33</v>
      </c>
      <c r="G288" s="14" t="s">
        <v>371</v>
      </c>
      <c r="H288" s="16">
        <v>190000</v>
      </c>
      <c r="I288" s="15" t="s">
        <v>35</v>
      </c>
      <c r="J288" s="15" t="s">
        <v>36</v>
      </c>
      <c r="K288" s="15" t="s">
        <v>8</v>
      </c>
      <c r="L288" s="16">
        <v>186180</v>
      </c>
      <c r="M288" s="16">
        <v>186180</v>
      </c>
      <c r="N288" s="17" t="s">
        <v>40</v>
      </c>
      <c r="O288" s="14" t="s">
        <v>41</v>
      </c>
      <c r="P288" s="14">
        <v>66089365348</v>
      </c>
      <c r="Q288" s="19">
        <v>45146</v>
      </c>
      <c r="R288" s="19">
        <v>45150</v>
      </c>
    </row>
    <row r="289" spans="1:18">
      <c r="A289" s="20">
        <v>2566</v>
      </c>
      <c r="B289" s="21" t="s">
        <v>31</v>
      </c>
      <c r="C289" s="21" t="s">
        <v>32</v>
      </c>
      <c r="D289" s="21" t="s">
        <v>1406</v>
      </c>
      <c r="E289" s="22" t="s">
        <v>1251</v>
      </c>
      <c r="F289" s="21" t="s">
        <v>33</v>
      </c>
      <c r="G289" s="21" t="s">
        <v>371</v>
      </c>
      <c r="H289" s="23">
        <v>190000</v>
      </c>
      <c r="I289" s="25" t="s">
        <v>35</v>
      </c>
      <c r="J289" s="25" t="s">
        <v>36</v>
      </c>
      <c r="K289" s="22" t="s">
        <v>8</v>
      </c>
      <c r="L289" s="23">
        <v>181900</v>
      </c>
      <c r="M289" s="23">
        <v>181900</v>
      </c>
      <c r="N289" s="26" t="s">
        <v>256</v>
      </c>
      <c r="O289" s="21" t="s">
        <v>257</v>
      </c>
      <c r="P289" s="21">
        <v>66089365717</v>
      </c>
      <c r="Q289" s="28">
        <v>45146</v>
      </c>
      <c r="R289" s="28">
        <v>45150</v>
      </c>
    </row>
    <row r="290" spans="1:18">
      <c r="A290" s="13">
        <v>2566</v>
      </c>
      <c r="B290" s="14" t="s">
        <v>31</v>
      </c>
      <c r="C290" s="14" t="s">
        <v>32</v>
      </c>
      <c r="D290" s="14" t="s">
        <v>1406</v>
      </c>
      <c r="E290" s="15" t="s">
        <v>1251</v>
      </c>
      <c r="F290" s="14" t="s">
        <v>33</v>
      </c>
      <c r="G290" s="14" t="s">
        <v>221</v>
      </c>
      <c r="H290" s="16">
        <v>199570</v>
      </c>
      <c r="I290" s="15" t="s">
        <v>35</v>
      </c>
      <c r="J290" s="15" t="s">
        <v>36</v>
      </c>
      <c r="K290" s="15" t="s">
        <v>8</v>
      </c>
      <c r="L290" s="16">
        <v>199570</v>
      </c>
      <c r="M290" s="16">
        <v>199570</v>
      </c>
      <c r="N290" s="17" t="s">
        <v>127</v>
      </c>
      <c r="O290" s="14" t="s">
        <v>128</v>
      </c>
      <c r="P290" s="41">
        <v>66089663248</v>
      </c>
      <c r="Q290" s="19">
        <v>45166</v>
      </c>
      <c r="R290" s="19">
        <v>45187</v>
      </c>
    </row>
    <row r="291" spans="1:18">
      <c r="A291" s="20">
        <v>2566</v>
      </c>
      <c r="B291" s="21" t="s">
        <v>31</v>
      </c>
      <c r="C291" s="21" t="s">
        <v>32</v>
      </c>
      <c r="D291" s="21" t="s">
        <v>1406</v>
      </c>
      <c r="E291" s="22" t="s">
        <v>1251</v>
      </c>
      <c r="F291" s="21" t="s">
        <v>33</v>
      </c>
      <c r="G291" s="21" t="s">
        <v>304</v>
      </c>
      <c r="H291" s="23">
        <v>5800</v>
      </c>
      <c r="I291" s="25" t="s">
        <v>35</v>
      </c>
      <c r="J291" s="25" t="s">
        <v>36</v>
      </c>
      <c r="K291" s="22" t="s">
        <v>8</v>
      </c>
      <c r="L291" s="23">
        <v>5800</v>
      </c>
      <c r="M291" s="23">
        <v>5800</v>
      </c>
      <c r="N291" s="26" t="s">
        <v>104</v>
      </c>
      <c r="O291" s="21" t="s">
        <v>107</v>
      </c>
      <c r="P291" s="42">
        <v>66099238731</v>
      </c>
      <c r="Q291" s="28">
        <v>45141</v>
      </c>
      <c r="R291" s="28">
        <v>45148</v>
      </c>
    </row>
    <row r="292" spans="1:18">
      <c r="A292" s="13">
        <v>2566</v>
      </c>
      <c r="B292" s="14" t="s">
        <v>31</v>
      </c>
      <c r="C292" s="14" t="s">
        <v>32</v>
      </c>
      <c r="D292" s="14" t="s">
        <v>1406</v>
      </c>
      <c r="E292" s="15" t="s">
        <v>1251</v>
      </c>
      <c r="F292" s="14" t="s">
        <v>33</v>
      </c>
      <c r="G292" s="14" t="s">
        <v>372</v>
      </c>
      <c r="H292" s="16">
        <v>18725</v>
      </c>
      <c r="I292" s="15" t="s">
        <v>35</v>
      </c>
      <c r="J292" s="15" t="s">
        <v>36</v>
      </c>
      <c r="K292" s="15" t="s">
        <v>8</v>
      </c>
      <c r="L292" s="16">
        <v>18725</v>
      </c>
      <c r="M292" s="16">
        <v>18725</v>
      </c>
      <c r="N292" s="17" t="s">
        <v>88</v>
      </c>
      <c r="O292" s="14" t="s">
        <v>89</v>
      </c>
      <c r="P292" s="15">
        <v>66089064914</v>
      </c>
      <c r="Q292" s="19">
        <v>45142</v>
      </c>
      <c r="R292" s="19">
        <v>45149</v>
      </c>
    </row>
    <row r="293" spans="1:18">
      <c r="A293" s="20">
        <v>2566</v>
      </c>
      <c r="B293" s="21" t="s">
        <v>31</v>
      </c>
      <c r="C293" s="21" t="s">
        <v>32</v>
      </c>
      <c r="D293" s="21" t="s">
        <v>1406</v>
      </c>
      <c r="E293" s="22" t="s">
        <v>1251</v>
      </c>
      <c r="F293" s="21" t="s">
        <v>33</v>
      </c>
      <c r="G293" s="21" t="s">
        <v>373</v>
      </c>
      <c r="H293" s="23">
        <v>63000</v>
      </c>
      <c r="I293" s="25" t="s">
        <v>35</v>
      </c>
      <c r="J293" s="25" t="s">
        <v>36</v>
      </c>
      <c r="K293" s="22" t="s">
        <v>8</v>
      </c>
      <c r="L293" s="23">
        <v>63000</v>
      </c>
      <c r="M293" s="23">
        <v>63000</v>
      </c>
      <c r="N293" s="26" t="s">
        <v>104</v>
      </c>
      <c r="O293" s="21" t="s">
        <v>107</v>
      </c>
      <c r="P293" s="42">
        <v>66089177149</v>
      </c>
      <c r="Q293" s="28">
        <v>45142</v>
      </c>
      <c r="R293" s="28">
        <v>45148</v>
      </c>
    </row>
    <row r="294" spans="1:18">
      <c r="A294" s="13">
        <v>2566</v>
      </c>
      <c r="B294" s="14" t="s">
        <v>31</v>
      </c>
      <c r="C294" s="14" t="s">
        <v>32</v>
      </c>
      <c r="D294" s="14" t="s">
        <v>1406</v>
      </c>
      <c r="E294" s="15" t="s">
        <v>1251</v>
      </c>
      <c r="F294" s="14" t="s">
        <v>33</v>
      </c>
      <c r="G294" s="14" t="s">
        <v>212</v>
      </c>
      <c r="H294" s="16">
        <v>9111.0499999999993</v>
      </c>
      <c r="I294" s="15" t="s">
        <v>35</v>
      </c>
      <c r="J294" s="15" t="s">
        <v>36</v>
      </c>
      <c r="K294" s="15" t="s">
        <v>8</v>
      </c>
      <c r="L294" s="16">
        <v>9111.0499999999993</v>
      </c>
      <c r="M294" s="16">
        <v>9111.0499999999993</v>
      </c>
      <c r="N294" s="17" t="s">
        <v>121</v>
      </c>
      <c r="O294" s="14" t="s">
        <v>122</v>
      </c>
      <c r="P294" s="14">
        <v>66089130973</v>
      </c>
      <c r="Q294" s="19">
        <v>45145</v>
      </c>
      <c r="R294" s="19">
        <v>45155</v>
      </c>
    </row>
    <row r="295" spans="1:18">
      <c r="A295" s="20">
        <v>2566</v>
      </c>
      <c r="B295" s="21" t="s">
        <v>31</v>
      </c>
      <c r="C295" s="21" t="s">
        <v>32</v>
      </c>
      <c r="D295" s="21" t="s">
        <v>1406</v>
      </c>
      <c r="E295" s="22" t="s">
        <v>1251</v>
      </c>
      <c r="F295" s="21" t="s">
        <v>33</v>
      </c>
      <c r="G295" s="21" t="s">
        <v>374</v>
      </c>
      <c r="H295" s="23">
        <v>8000</v>
      </c>
      <c r="I295" s="25" t="s">
        <v>35</v>
      </c>
      <c r="J295" s="25" t="s">
        <v>36</v>
      </c>
      <c r="K295" s="22" t="s">
        <v>8</v>
      </c>
      <c r="L295" s="23">
        <v>7400</v>
      </c>
      <c r="M295" s="23">
        <v>7400</v>
      </c>
      <c r="N295" s="26" t="s">
        <v>174</v>
      </c>
      <c r="O295" s="21" t="s">
        <v>175</v>
      </c>
      <c r="P295" s="22">
        <v>66089140579</v>
      </c>
      <c r="Q295" s="28">
        <v>45145</v>
      </c>
      <c r="R295" s="28">
        <v>45153</v>
      </c>
    </row>
    <row r="296" spans="1:18">
      <c r="A296" s="13">
        <v>2566</v>
      </c>
      <c r="B296" s="14" t="s">
        <v>31</v>
      </c>
      <c r="C296" s="14" t="s">
        <v>32</v>
      </c>
      <c r="D296" s="14" t="s">
        <v>1406</v>
      </c>
      <c r="E296" s="15" t="s">
        <v>1251</v>
      </c>
      <c r="F296" s="14" t="s">
        <v>33</v>
      </c>
      <c r="G296" s="14" t="s">
        <v>371</v>
      </c>
      <c r="H296" s="16">
        <v>60000</v>
      </c>
      <c r="I296" s="15" t="s">
        <v>35</v>
      </c>
      <c r="J296" s="15" t="s">
        <v>36</v>
      </c>
      <c r="K296" s="15" t="s">
        <v>8</v>
      </c>
      <c r="L296" s="16">
        <v>53500</v>
      </c>
      <c r="M296" s="16">
        <v>53500</v>
      </c>
      <c r="N296" s="17" t="s">
        <v>40</v>
      </c>
      <c r="O296" s="14" t="s">
        <v>41</v>
      </c>
      <c r="P296" s="14">
        <v>66089366166</v>
      </c>
      <c r="Q296" s="19">
        <v>45146</v>
      </c>
      <c r="R296" s="19">
        <v>45150</v>
      </c>
    </row>
    <row r="297" spans="1:18">
      <c r="A297" s="20">
        <v>2566</v>
      </c>
      <c r="B297" s="21" t="s">
        <v>31</v>
      </c>
      <c r="C297" s="21" t="s">
        <v>32</v>
      </c>
      <c r="D297" s="21" t="s">
        <v>1406</v>
      </c>
      <c r="E297" s="22" t="s">
        <v>1251</v>
      </c>
      <c r="F297" s="21" t="s">
        <v>33</v>
      </c>
      <c r="G297" s="21" t="s">
        <v>375</v>
      </c>
      <c r="H297" s="23">
        <v>17700</v>
      </c>
      <c r="I297" s="25" t="s">
        <v>35</v>
      </c>
      <c r="J297" s="25" t="s">
        <v>36</v>
      </c>
      <c r="K297" s="22" t="s">
        <v>8</v>
      </c>
      <c r="L297" s="23">
        <v>17700</v>
      </c>
      <c r="M297" s="23">
        <v>17700</v>
      </c>
      <c r="N297" s="26" t="s">
        <v>61</v>
      </c>
      <c r="O297" s="21" t="s">
        <v>62</v>
      </c>
      <c r="P297" s="21">
        <v>66089366463</v>
      </c>
      <c r="Q297" s="28">
        <v>45146</v>
      </c>
      <c r="R297" s="28">
        <v>45150</v>
      </c>
    </row>
    <row r="298" spans="1:18">
      <c r="A298" s="13">
        <v>2566</v>
      </c>
      <c r="B298" s="14" t="s">
        <v>31</v>
      </c>
      <c r="C298" s="14" t="s">
        <v>32</v>
      </c>
      <c r="D298" s="14" t="s">
        <v>1406</v>
      </c>
      <c r="E298" s="15" t="s">
        <v>1251</v>
      </c>
      <c r="F298" s="14" t="s">
        <v>33</v>
      </c>
      <c r="G298" s="14" t="s">
        <v>376</v>
      </c>
      <c r="H298" s="16">
        <v>74994</v>
      </c>
      <c r="I298" s="15" t="s">
        <v>35</v>
      </c>
      <c r="J298" s="15" t="s">
        <v>36</v>
      </c>
      <c r="K298" s="15" t="s">
        <v>8</v>
      </c>
      <c r="L298" s="16">
        <v>74994</v>
      </c>
      <c r="M298" s="16">
        <v>74994</v>
      </c>
      <c r="N298" s="17" t="s">
        <v>104</v>
      </c>
      <c r="O298" s="14" t="s">
        <v>107</v>
      </c>
      <c r="P298" s="41">
        <v>66089303934</v>
      </c>
      <c r="Q298" s="19">
        <v>45148</v>
      </c>
      <c r="R298" s="19">
        <v>45160</v>
      </c>
    </row>
    <row r="299" spans="1:18">
      <c r="A299" s="20">
        <v>2566</v>
      </c>
      <c r="B299" s="21" t="s">
        <v>31</v>
      </c>
      <c r="C299" s="21" t="s">
        <v>32</v>
      </c>
      <c r="D299" s="21" t="s">
        <v>1406</v>
      </c>
      <c r="E299" s="22" t="s">
        <v>1251</v>
      </c>
      <c r="F299" s="21" t="s">
        <v>33</v>
      </c>
      <c r="G299" s="21" t="s">
        <v>177</v>
      </c>
      <c r="H299" s="23">
        <v>26215</v>
      </c>
      <c r="I299" s="25" t="s">
        <v>35</v>
      </c>
      <c r="J299" s="25" t="s">
        <v>36</v>
      </c>
      <c r="K299" s="22" t="s">
        <v>8</v>
      </c>
      <c r="L299" s="23">
        <v>26215</v>
      </c>
      <c r="M299" s="23">
        <v>26215</v>
      </c>
      <c r="N299" s="26" t="s">
        <v>272</v>
      </c>
      <c r="O299" s="21" t="s">
        <v>179</v>
      </c>
      <c r="P299" s="21">
        <v>66089375579</v>
      </c>
      <c r="Q299" s="28">
        <v>45148</v>
      </c>
      <c r="R299" s="28">
        <v>45156</v>
      </c>
    </row>
    <row r="300" spans="1:18">
      <c r="A300" s="13">
        <v>2566</v>
      </c>
      <c r="B300" s="14" t="s">
        <v>31</v>
      </c>
      <c r="C300" s="14" t="s">
        <v>32</v>
      </c>
      <c r="D300" s="14" t="s">
        <v>1406</v>
      </c>
      <c r="E300" s="15" t="s">
        <v>1251</v>
      </c>
      <c r="F300" s="14" t="s">
        <v>33</v>
      </c>
      <c r="G300" s="14" t="s">
        <v>177</v>
      </c>
      <c r="H300" s="16">
        <v>14124</v>
      </c>
      <c r="I300" s="15" t="s">
        <v>35</v>
      </c>
      <c r="J300" s="15" t="s">
        <v>36</v>
      </c>
      <c r="K300" s="15" t="s">
        <v>8</v>
      </c>
      <c r="L300" s="16">
        <v>14124</v>
      </c>
      <c r="M300" s="16">
        <v>14124</v>
      </c>
      <c r="N300" s="17" t="s">
        <v>272</v>
      </c>
      <c r="O300" s="14" t="s">
        <v>179</v>
      </c>
      <c r="P300" s="14">
        <v>66089458114</v>
      </c>
      <c r="Q300" s="19">
        <v>45159</v>
      </c>
      <c r="R300" s="19">
        <v>45166</v>
      </c>
    </row>
    <row r="301" spans="1:18">
      <c r="A301" s="20">
        <v>2566</v>
      </c>
      <c r="B301" s="21" t="s">
        <v>31</v>
      </c>
      <c r="C301" s="21" t="s">
        <v>32</v>
      </c>
      <c r="D301" s="21" t="s">
        <v>1406</v>
      </c>
      <c r="E301" s="22" t="s">
        <v>1251</v>
      </c>
      <c r="F301" s="21" t="s">
        <v>33</v>
      </c>
      <c r="G301" s="21" t="s">
        <v>298</v>
      </c>
      <c r="H301" s="23">
        <v>35200</v>
      </c>
      <c r="I301" s="25" t="s">
        <v>35</v>
      </c>
      <c r="J301" s="25" t="s">
        <v>36</v>
      </c>
      <c r="K301" s="22" t="s">
        <v>8</v>
      </c>
      <c r="L301" s="23">
        <v>32912</v>
      </c>
      <c r="M301" s="23">
        <v>32912</v>
      </c>
      <c r="N301" s="26" t="s">
        <v>104</v>
      </c>
      <c r="O301" s="21" t="s">
        <v>107</v>
      </c>
      <c r="P301" s="22">
        <v>66099189682</v>
      </c>
      <c r="Q301" s="28">
        <v>45162</v>
      </c>
      <c r="R301" s="28">
        <v>45165</v>
      </c>
    </row>
    <row r="302" spans="1:18">
      <c r="A302" s="13">
        <v>2566</v>
      </c>
      <c r="B302" s="14" t="s">
        <v>31</v>
      </c>
      <c r="C302" s="14" t="s">
        <v>32</v>
      </c>
      <c r="D302" s="14" t="s">
        <v>1406</v>
      </c>
      <c r="E302" s="15" t="s">
        <v>1251</v>
      </c>
      <c r="F302" s="14" t="s">
        <v>33</v>
      </c>
      <c r="G302" s="14" t="s">
        <v>377</v>
      </c>
      <c r="H302" s="16">
        <v>28600</v>
      </c>
      <c r="I302" s="15" t="s">
        <v>35</v>
      </c>
      <c r="J302" s="15" t="s">
        <v>36</v>
      </c>
      <c r="K302" s="15" t="s">
        <v>8</v>
      </c>
      <c r="L302" s="16">
        <v>27894.9</v>
      </c>
      <c r="M302" s="16">
        <v>27894.9</v>
      </c>
      <c r="N302" s="17" t="s">
        <v>209</v>
      </c>
      <c r="O302" s="14" t="s">
        <v>210</v>
      </c>
      <c r="P302" s="15">
        <v>66099191535</v>
      </c>
      <c r="Q302" s="19">
        <v>45162</v>
      </c>
      <c r="R302" s="19">
        <v>45165</v>
      </c>
    </row>
    <row r="303" spans="1:18">
      <c r="A303" s="20">
        <v>2566</v>
      </c>
      <c r="B303" s="21" t="s">
        <v>31</v>
      </c>
      <c r="C303" s="21" t="s">
        <v>32</v>
      </c>
      <c r="D303" s="21" t="s">
        <v>1406</v>
      </c>
      <c r="E303" s="22" t="s">
        <v>1251</v>
      </c>
      <c r="F303" s="21" t="s">
        <v>33</v>
      </c>
      <c r="G303" s="21" t="s">
        <v>212</v>
      </c>
      <c r="H303" s="23">
        <v>5082.5</v>
      </c>
      <c r="I303" s="25" t="s">
        <v>35</v>
      </c>
      <c r="J303" s="25" t="s">
        <v>36</v>
      </c>
      <c r="K303" s="22" t="s">
        <v>8</v>
      </c>
      <c r="L303" s="23">
        <v>5082.5</v>
      </c>
      <c r="M303" s="23">
        <v>5082.5</v>
      </c>
      <c r="N303" s="26" t="s">
        <v>332</v>
      </c>
      <c r="O303" s="21" t="s">
        <v>86</v>
      </c>
      <c r="P303" s="21">
        <v>66099123308</v>
      </c>
      <c r="Q303" s="28">
        <v>45167</v>
      </c>
      <c r="R303" s="28">
        <v>45177</v>
      </c>
    </row>
    <row r="304" spans="1:18">
      <c r="A304" s="13">
        <v>2566</v>
      </c>
      <c r="B304" s="14" t="s">
        <v>31</v>
      </c>
      <c r="C304" s="14" t="s">
        <v>32</v>
      </c>
      <c r="D304" s="14" t="s">
        <v>1406</v>
      </c>
      <c r="E304" s="15" t="s">
        <v>1251</v>
      </c>
      <c r="F304" s="14" t="s">
        <v>33</v>
      </c>
      <c r="G304" s="14" t="s">
        <v>177</v>
      </c>
      <c r="H304" s="16">
        <v>9148.5</v>
      </c>
      <c r="I304" s="15" t="s">
        <v>35</v>
      </c>
      <c r="J304" s="15" t="s">
        <v>36</v>
      </c>
      <c r="K304" s="15" t="s">
        <v>8</v>
      </c>
      <c r="L304" s="16">
        <v>9148.5</v>
      </c>
      <c r="M304" s="16">
        <v>9148.5</v>
      </c>
      <c r="N304" s="17" t="s">
        <v>272</v>
      </c>
      <c r="O304" s="14" t="s">
        <v>179</v>
      </c>
      <c r="P304" s="14">
        <v>66089730316</v>
      </c>
      <c r="Q304" s="19">
        <v>45169</v>
      </c>
      <c r="R304" s="19">
        <v>45176</v>
      </c>
    </row>
    <row r="305" spans="1:18">
      <c r="A305" s="20">
        <v>2566</v>
      </c>
      <c r="B305" s="21" t="s">
        <v>31</v>
      </c>
      <c r="C305" s="21" t="s">
        <v>32</v>
      </c>
      <c r="D305" s="21" t="s">
        <v>1406</v>
      </c>
      <c r="E305" s="22" t="s">
        <v>1251</v>
      </c>
      <c r="F305" s="21" t="s">
        <v>33</v>
      </c>
      <c r="G305" s="21" t="s">
        <v>378</v>
      </c>
      <c r="H305" s="23">
        <v>81446</v>
      </c>
      <c r="I305" s="25" t="s">
        <v>35</v>
      </c>
      <c r="J305" s="25" t="s">
        <v>36</v>
      </c>
      <c r="K305" s="22" t="s">
        <v>8</v>
      </c>
      <c r="L305" s="23">
        <v>81446</v>
      </c>
      <c r="M305" s="23">
        <v>81446</v>
      </c>
      <c r="N305" s="26" t="s">
        <v>104</v>
      </c>
      <c r="O305" s="21" t="s">
        <v>107</v>
      </c>
      <c r="P305" s="42">
        <v>66089729996</v>
      </c>
      <c r="Q305" s="28">
        <v>45169</v>
      </c>
      <c r="R305" s="28">
        <v>45180</v>
      </c>
    </row>
    <row r="306" spans="1:18">
      <c r="A306" s="13">
        <v>2566</v>
      </c>
      <c r="B306" s="14" t="s">
        <v>31</v>
      </c>
      <c r="C306" s="14" t="s">
        <v>32</v>
      </c>
      <c r="D306" s="14" t="s">
        <v>1406</v>
      </c>
      <c r="E306" s="15" t="s">
        <v>1251</v>
      </c>
      <c r="F306" s="14" t="s">
        <v>33</v>
      </c>
      <c r="G306" s="14" t="s">
        <v>379</v>
      </c>
      <c r="H306" s="16">
        <v>200000</v>
      </c>
      <c r="I306" s="15" t="s">
        <v>35</v>
      </c>
      <c r="J306" s="15" t="s">
        <v>168</v>
      </c>
      <c r="K306" s="15" t="s">
        <v>8</v>
      </c>
      <c r="L306" s="16">
        <v>187700</v>
      </c>
      <c r="M306" s="16">
        <v>187700</v>
      </c>
      <c r="N306" s="17" t="s">
        <v>380</v>
      </c>
      <c r="O306" s="14" t="s">
        <v>381</v>
      </c>
      <c r="P306" s="14">
        <v>66099205947</v>
      </c>
      <c r="Q306" s="19">
        <v>45177</v>
      </c>
      <c r="R306" s="19">
        <v>45237</v>
      </c>
    </row>
    <row r="307" spans="1:18">
      <c r="A307" s="20">
        <v>2566</v>
      </c>
      <c r="B307" s="21" t="s">
        <v>31</v>
      </c>
      <c r="C307" s="21" t="s">
        <v>32</v>
      </c>
      <c r="D307" s="21" t="s">
        <v>1406</v>
      </c>
      <c r="E307" s="22" t="s">
        <v>1251</v>
      </c>
      <c r="F307" s="21" t="s">
        <v>33</v>
      </c>
      <c r="G307" s="21" t="s">
        <v>382</v>
      </c>
      <c r="H307" s="23">
        <v>182340.5</v>
      </c>
      <c r="I307" s="25" t="s">
        <v>35</v>
      </c>
      <c r="J307" s="25" t="s">
        <v>36</v>
      </c>
      <c r="K307" s="22" t="s">
        <v>8</v>
      </c>
      <c r="L307" s="23">
        <v>182340.5</v>
      </c>
      <c r="M307" s="23">
        <v>182340.5</v>
      </c>
      <c r="N307" s="26" t="s">
        <v>104</v>
      </c>
      <c r="O307" s="21" t="s">
        <v>107</v>
      </c>
      <c r="P307" s="42">
        <v>66099268791</v>
      </c>
      <c r="Q307" s="28">
        <v>45177</v>
      </c>
      <c r="R307" s="28">
        <v>45184</v>
      </c>
    </row>
    <row r="308" spans="1:18">
      <c r="A308" s="13">
        <v>2566</v>
      </c>
      <c r="B308" s="14" t="s">
        <v>31</v>
      </c>
      <c r="C308" s="14" t="s">
        <v>32</v>
      </c>
      <c r="D308" s="14" t="s">
        <v>1406</v>
      </c>
      <c r="E308" s="15" t="s">
        <v>1251</v>
      </c>
      <c r="F308" s="14" t="s">
        <v>33</v>
      </c>
      <c r="G308" s="14" t="s">
        <v>207</v>
      </c>
      <c r="H308" s="16">
        <v>13270</v>
      </c>
      <c r="I308" s="15" t="s">
        <v>35</v>
      </c>
      <c r="J308" s="15" t="s">
        <v>36</v>
      </c>
      <c r="K308" s="15" t="s">
        <v>8</v>
      </c>
      <c r="L308" s="16">
        <v>13270</v>
      </c>
      <c r="M308" s="16">
        <v>13270</v>
      </c>
      <c r="N308" s="17" t="s">
        <v>104</v>
      </c>
      <c r="O308" s="14" t="s">
        <v>107</v>
      </c>
      <c r="P308" s="14">
        <v>66099366146</v>
      </c>
      <c r="Q308" s="19">
        <v>45180</v>
      </c>
      <c r="R308" s="19">
        <v>45189</v>
      </c>
    </row>
    <row r="309" spans="1:18">
      <c r="A309" s="20">
        <v>2566</v>
      </c>
      <c r="B309" s="21" t="s">
        <v>31</v>
      </c>
      <c r="C309" s="21" t="s">
        <v>32</v>
      </c>
      <c r="D309" s="21" t="s">
        <v>1406</v>
      </c>
      <c r="E309" s="22" t="s">
        <v>1251</v>
      </c>
      <c r="F309" s="21" t="s">
        <v>33</v>
      </c>
      <c r="G309" s="21" t="s">
        <v>383</v>
      </c>
      <c r="H309" s="23">
        <v>151860</v>
      </c>
      <c r="I309" s="25" t="s">
        <v>35</v>
      </c>
      <c r="J309" s="25" t="s">
        <v>36</v>
      </c>
      <c r="K309" s="22" t="s">
        <v>8</v>
      </c>
      <c r="L309" s="23">
        <v>151860</v>
      </c>
      <c r="M309" s="23">
        <v>151860</v>
      </c>
      <c r="N309" s="26" t="s">
        <v>104</v>
      </c>
      <c r="O309" s="21" t="s">
        <v>107</v>
      </c>
      <c r="P309" s="42">
        <v>66099326035</v>
      </c>
      <c r="Q309" s="28">
        <v>45182</v>
      </c>
      <c r="R309" s="28">
        <v>45191</v>
      </c>
    </row>
    <row r="310" spans="1:18">
      <c r="A310" s="13">
        <v>2566</v>
      </c>
      <c r="B310" s="14" t="s">
        <v>31</v>
      </c>
      <c r="C310" s="14" t="s">
        <v>32</v>
      </c>
      <c r="D310" s="14" t="s">
        <v>1406</v>
      </c>
      <c r="E310" s="15" t="s">
        <v>1251</v>
      </c>
      <c r="F310" s="14" t="s">
        <v>33</v>
      </c>
      <c r="G310" s="14" t="s">
        <v>384</v>
      </c>
      <c r="H310" s="16">
        <v>216996</v>
      </c>
      <c r="I310" s="15" t="s">
        <v>35</v>
      </c>
      <c r="J310" s="15" t="s">
        <v>36</v>
      </c>
      <c r="K310" s="15" t="s">
        <v>8</v>
      </c>
      <c r="L310" s="16">
        <v>216996</v>
      </c>
      <c r="M310" s="16">
        <v>216996</v>
      </c>
      <c r="N310" s="17" t="s">
        <v>104</v>
      </c>
      <c r="O310" s="14" t="s">
        <v>107</v>
      </c>
      <c r="P310" s="41">
        <v>66099358505</v>
      </c>
      <c r="Q310" s="19">
        <v>45183</v>
      </c>
      <c r="R310" s="19">
        <v>45184</v>
      </c>
    </row>
    <row r="311" spans="1:18">
      <c r="A311" s="20">
        <v>2566</v>
      </c>
      <c r="B311" s="21" t="s">
        <v>31</v>
      </c>
      <c r="C311" s="21" t="s">
        <v>32</v>
      </c>
      <c r="D311" s="21" t="s">
        <v>1406</v>
      </c>
      <c r="E311" s="22" t="s">
        <v>1251</v>
      </c>
      <c r="F311" s="21" t="s">
        <v>33</v>
      </c>
      <c r="G311" s="21" t="s">
        <v>385</v>
      </c>
      <c r="H311" s="23">
        <v>493770</v>
      </c>
      <c r="I311" s="25" t="s">
        <v>35</v>
      </c>
      <c r="J311" s="25" t="s">
        <v>36</v>
      </c>
      <c r="K311" s="22" t="s">
        <v>8</v>
      </c>
      <c r="L311" s="23">
        <v>493770</v>
      </c>
      <c r="M311" s="23">
        <v>493770</v>
      </c>
      <c r="N311" s="26" t="s">
        <v>104</v>
      </c>
      <c r="O311" s="21" t="s">
        <v>107</v>
      </c>
      <c r="P311" s="42">
        <v>66099624096</v>
      </c>
      <c r="Q311" s="28">
        <v>45183</v>
      </c>
      <c r="R311" s="28">
        <v>45189</v>
      </c>
    </row>
    <row r="312" spans="1:18">
      <c r="A312" s="13">
        <v>2566</v>
      </c>
      <c r="B312" s="14" t="s">
        <v>31</v>
      </c>
      <c r="C312" s="14" t="s">
        <v>32</v>
      </c>
      <c r="D312" s="14" t="s">
        <v>1406</v>
      </c>
      <c r="E312" s="15" t="s">
        <v>1251</v>
      </c>
      <c r="F312" s="14" t="s">
        <v>33</v>
      </c>
      <c r="G312" s="14" t="s">
        <v>386</v>
      </c>
      <c r="H312" s="16">
        <v>198250</v>
      </c>
      <c r="I312" s="15" t="s">
        <v>35</v>
      </c>
      <c r="J312" s="15" t="s">
        <v>36</v>
      </c>
      <c r="K312" s="15" t="s">
        <v>8</v>
      </c>
      <c r="L312" s="16">
        <v>198250</v>
      </c>
      <c r="M312" s="16">
        <v>198250</v>
      </c>
      <c r="N312" s="17" t="s">
        <v>104</v>
      </c>
      <c r="O312" s="14" t="s">
        <v>107</v>
      </c>
      <c r="P312" s="15">
        <v>66099371570</v>
      </c>
      <c r="Q312" s="19">
        <v>45184</v>
      </c>
      <c r="R312" s="19">
        <v>45191</v>
      </c>
    </row>
    <row r="313" spans="1:18">
      <c r="A313" s="20">
        <v>2566</v>
      </c>
      <c r="B313" s="21" t="s">
        <v>31</v>
      </c>
      <c r="C313" s="21" t="s">
        <v>32</v>
      </c>
      <c r="D313" s="21" t="s">
        <v>1406</v>
      </c>
      <c r="E313" s="22" t="s">
        <v>1251</v>
      </c>
      <c r="F313" s="21" t="s">
        <v>33</v>
      </c>
      <c r="G313" s="21" t="s">
        <v>387</v>
      </c>
      <c r="H313" s="23">
        <v>498550</v>
      </c>
      <c r="I313" s="25" t="s">
        <v>35</v>
      </c>
      <c r="J313" s="25" t="s">
        <v>168</v>
      </c>
      <c r="K313" s="22" t="s">
        <v>8</v>
      </c>
      <c r="L313" s="23">
        <v>498550</v>
      </c>
      <c r="M313" s="23">
        <v>498550</v>
      </c>
      <c r="N313" s="26" t="s">
        <v>181</v>
      </c>
      <c r="O313" s="21" t="s">
        <v>182</v>
      </c>
      <c r="P313" s="42">
        <v>66099623460</v>
      </c>
      <c r="Q313" s="28">
        <v>45187</v>
      </c>
      <c r="R313" s="28">
        <v>45201</v>
      </c>
    </row>
    <row r="314" spans="1:18">
      <c r="A314" s="13">
        <v>2566</v>
      </c>
      <c r="B314" s="14" t="s">
        <v>31</v>
      </c>
      <c r="C314" s="14" t="s">
        <v>32</v>
      </c>
      <c r="D314" s="14" t="s">
        <v>1406</v>
      </c>
      <c r="E314" s="15" t="s">
        <v>1251</v>
      </c>
      <c r="F314" s="14" t="s">
        <v>33</v>
      </c>
      <c r="G314" s="14" t="s">
        <v>388</v>
      </c>
      <c r="H314" s="16">
        <v>347030</v>
      </c>
      <c r="I314" s="15" t="s">
        <v>35</v>
      </c>
      <c r="J314" s="15" t="s">
        <v>36</v>
      </c>
      <c r="K314" s="15" t="s">
        <v>8</v>
      </c>
      <c r="L314" s="16">
        <v>347030</v>
      </c>
      <c r="M314" s="16">
        <v>347030</v>
      </c>
      <c r="N314" s="43" t="s">
        <v>389</v>
      </c>
      <c r="O314" s="14" t="s">
        <v>107</v>
      </c>
      <c r="P314" s="14">
        <v>66099438822</v>
      </c>
      <c r="Q314" s="19">
        <v>45188</v>
      </c>
      <c r="R314" s="19">
        <v>45197</v>
      </c>
    </row>
    <row r="315" spans="1:18">
      <c r="A315" s="20">
        <v>2566</v>
      </c>
      <c r="B315" s="21" t="s">
        <v>31</v>
      </c>
      <c r="C315" s="21" t="s">
        <v>32</v>
      </c>
      <c r="D315" s="21" t="s">
        <v>1406</v>
      </c>
      <c r="E315" s="22" t="s">
        <v>1251</v>
      </c>
      <c r="F315" s="21" t="s">
        <v>33</v>
      </c>
      <c r="G315" s="21" t="s">
        <v>390</v>
      </c>
      <c r="H315" s="23">
        <v>499540</v>
      </c>
      <c r="I315" s="25" t="s">
        <v>35</v>
      </c>
      <c r="J315" s="25" t="s">
        <v>36</v>
      </c>
      <c r="K315" s="22" t="s">
        <v>8</v>
      </c>
      <c r="L315" s="23">
        <v>499540</v>
      </c>
      <c r="M315" s="23">
        <v>499540</v>
      </c>
      <c r="N315" s="26" t="s">
        <v>104</v>
      </c>
      <c r="O315" s="21" t="s">
        <v>107</v>
      </c>
      <c r="P315" s="42">
        <v>66099638672</v>
      </c>
      <c r="Q315" s="28">
        <v>45188</v>
      </c>
      <c r="R315" s="28">
        <v>45194</v>
      </c>
    </row>
    <row r="316" spans="1:18">
      <c r="A316" s="13">
        <v>2566</v>
      </c>
      <c r="B316" s="14" t="s">
        <v>31</v>
      </c>
      <c r="C316" s="14" t="s">
        <v>32</v>
      </c>
      <c r="D316" s="14" t="s">
        <v>1406</v>
      </c>
      <c r="E316" s="15" t="s">
        <v>1251</v>
      </c>
      <c r="F316" s="14" t="s">
        <v>33</v>
      </c>
      <c r="G316" s="14" t="s">
        <v>391</v>
      </c>
      <c r="H316" s="16">
        <v>208300</v>
      </c>
      <c r="I316" s="15" t="s">
        <v>35</v>
      </c>
      <c r="J316" s="15" t="s">
        <v>168</v>
      </c>
      <c r="K316" s="15" t="s">
        <v>8</v>
      </c>
      <c r="L316" s="16">
        <v>208300</v>
      </c>
      <c r="M316" s="16">
        <v>208300</v>
      </c>
      <c r="N316" s="17" t="s">
        <v>392</v>
      </c>
      <c r="O316" s="14" t="s">
        <v>393</v>
      </c>
      <c r="P316" s="14">
        <v>66099509784</v>
      </c>
      <c r="Q316" s="19">
        <v>45189</v>
      </c>
      <c r="R316" s="19">
        <v>45209</v>
      </c>
    </row>
    <row r="317" spans="1:18">
      <c r="A317" s="20">
        <v>2566</v>
      </c>
      <c r="B317" s="21" t="s">
        <v>31</v>
      </c>
      <c r="C317" s="21" t="s">
        <v>32</v>
      </c>
      <c r="D317" s="21" t="s">
        <v>1406</v>
      </c>
      <c r="E317" s="22" t="s">
        <v>1251</v>
      </c>
      <c r="F317" s="21" t="s">
        <v>33</v>
      </c>
      <c r="G317" s="21" t="s">
        <v>394</v>
      </c>
      <c r="H317" s="23">
        <v>217302</v>
      </c>
      <c r="I317" s="25" t="s">
        <v>35</v>
      </c>
      <c r="J317" s="25" t="s">
        <v>36</v>
      </c>
      <c r="K317" s="22" t="s">
        <v>8</v>
      </c>
      <c r="L317" s="23">
        <v>217302</v>
      </c>
      <c r="M317" s="23">
        <v>217302</v>
      </c>
      <c r="N317" s="26" t="s">
        <v>104</v>
      </c>
      <c r="O317" s="21" t="s">
        <v>107</v>
      </c>
      <c r="P317" s="22">
        <v>66099588886</v>
      </c>
      <c r="Q317" s="28">
        <v>45194</v>
      </c>
      <c r="R317" s="28">
        <v>45197</v>
      </c>
    </row>
    <row r="318" spans="1:18">
      <c r="A318" s="13">
        <v>2566</v>
      </c>
      <c r="B318" s="14" t="s">
        <v>31</v>
      </c>
      <c r="C318" s="14" t="s">
        <v>32</v>
      </c>
      <c r="D318" s="14" t="s">
        <v>1406</v>
      </c>
      <c r="E318" s="15" t="s">
        <v>1251</v>
      </c>
      <c r="F318" s="14" t="s">
        <v>33</v>
      </c>
      <c r="G318" s="14" t="s">
        <v>177</v>
      </c>
      <c r="H318" s="16">
        <v>107535</v>
      </c>
      <c r="I318" s="15" t="s">
        <v>35</v>
      </c>
      <c r="J318" s="15" t="s">
        <v>168</v>
      </c>
      <c r="K318" s="15" t="s">
        <v>8</v>
      </c>
      <c r="L318" s="16">
        <v>107535</v>
      </c>
      <c r="M318" s="16">
        <v>107535</v>
      </c>
      <c r="N318" s="17" t="s">
        <v>272</v>
      </c>
      <c r="O318" s="14" t="s">
        <v>179</v>
      </c>
      <c r="P318" s="14">
        <v>66099681172</v>
      </c>
      <c r="Q318" s="19">
        <v>45195</v>
      </c>
      <c r="R318" s="19">
        <v>45202</v>
      </c>
    </row>
    <row r="319" spans="1:18">
      <c r="A319" s="20">
        <v>2566</v>
      </c>
      <c r="B319" s="21" t="s">
        <v>31</v>
      </c>
      <c r="C319" s="21" t="s">
        <v>32</v>
      </c>
      <c r="D319" s="21" t="s">
        <v>1406</v>
      </c>
      <c r="E319" s="22" t="s">
        <v>1251</v>
      </c>
      <c r="F319" s="21" t="s">
        <v>33</v>
      </c>
      <c r="G319" s="21" t="s">
        <v>395</v>
      </c>
      <c r="H319" s="23">
        <v>499670</v>
      </c>
      <c r="I319" s="25" t="s">
        <v>35</v>
      </c>
      <c r="J319" s="25" t="s">
        <v>168</v>
      </c>
      <c r="K319" s="22" t="s">
        <v>8</v>
      </c>
      <c r="L319" s="23">
        <v>499670</v>
      </c>
      <c r="M319" s="23">
        <v>499670</v>
      </c>
      <c r="N319" s="26" t="s">
        <v>181</v>
      </c>
      <c r="O319" s="21" t="s">
        <v>182</v>
      </c>
      <c r="P319" s="42">
        <v>66099699319</v>
      </c>
      <c r="Q319" s="28">
        <v>45195</v>
      </c>
      <c r="R319" s="28">
        <v>45209</v>
      </c>
    </row>
    <row r="320" spans="1:18">
      <c r="A320" s="13">
        <v>2566</v>
      </c>
      <c r="B320" s="14" t="s">
        <v>31</v>
      </c>
      <c r="C320" s="14" t="s">
        <v>32</v>
      </c>
      <c r="D320" s="14" t="s">
        <v>1406</v>
      </c>
      <c r="E320" s="15" t="s">
        <v>1251</v>
      </c>
      <c r="F320" s="14" t="s">
        <v>33</v>
      </c>
      <c r="G320" s="14" t="s">
        <v>396</v>
      </c>
      <c r="H320" s="16">
        <v>175924</v>
      </c>
      <c r="I320" s="15" t="s">
        <v>35</v>
      </c>
      <c r="J320" s="15" t="s">
        <v>168</v>
      </c>
      <c r="K320" s="15" t="s">
        <v>8</v>
      </c>
      <c r="L320" s="16">
        <v>175924</v>
      </c>
      <c r="M320" s="16">
        <v>175924</v>
      </c>
      <c r="N320" s="17" t="s">
        <v>104</v>
      </c>
      <c r="O320" s="14" t="s">
        <v>107</v>
      </c>
      <c r="P320" s="41">
        <v>66099629289</v>
      </c>
      <c r="Q320" s="19">
        <v>45196</v>
      </c>
      <c r="R320" s="19">
        <v>45203</v>
      </c>
    </row>
    <row r="321" spans="1:18">
      <c r="A321" s="20">
        <v>2566</v>
      </c>
      <c r="B321" s="21" t="s">
        <v>31</v>
      </c>
      <c r="C321" s="21" t="s">
        <v>32</v>
      </c>
      <c r="D321" s="21" t="s">
        <v>1406</v>
      </c>
      <c r="E321" s="22" t="s">
        <v>1251</v>
      </c>
      <c r="F321" s="21" t="s">
        <v>33</v>
      </c>
      <c r="G321" s="21" t="s">
        <v>397</v>
      </c>
      <c r="H321" s="23">
        <v>221034</v>
      </c>
      <c r="I321" s="25" t="s">
        <v>35</v>
      </c>
      <c r="J321" s="25" t="s">
        <v>168</v>
      </c>
      <c r="K321" s="22" t="s">
        <v>8</v>
      </c>
      <c r="L321" s="23">
        <v>221034</v>
      </c>
      <c r="M321" s="23">
        <v>221034</v>
      </c>
      <c r="N321" s="26" t="s">
        <v>104</v>
      </c>
      <c r="O321" s="21" t="s">
        <v>107</v>
      </c>
      <c r="P321" s="22">
        <v>66099637250</v>
      </c>
      <c r="Q321" s="28">
        <v>45196</v>
      </c>
      <c r="R321" s="28">
        <v>45201</v>
      </c>
    </row>
    <row r="322" spans="1:18">
      <c r="A322" s="13">
        <v>2566</v>
      </c>
      <c r="B322" s="14" t="s">
        <v>31</v>
      </c>
      <c r="C322" s="14" t="s">
        <v>32</v>
      </c>
      <c r="D322" s="14" t="s">
        <v>1406</v>
      </c>
      <c r="E322" s="15" t="s">
        <v>1251</v>
      </c>
      <c r="F322" s="14" t="s">
        <v>33</v>
      </c>
      <c r="G322" s="14" t="s">
        <v>398</v>
      </c>
      <c r="H322" s="16">
        <v>162640</v>
      </c>
      <c r="I322" s="15" t="s">
        <v>35</v>
      </c>
      <c r="J322" s="15" t="s">
        <v>168</v>
      </c>
      <c r="K322" s="15" t="s">
        <v>8</v>
      </c>
      <c r="L322" s="16">
        <v>162640</v>
      </c>
      <c r="M322" s="44">
        <v>162640</v>
      </c>
      <c r="N322" s="17" t="s">
        <v>88</v>
      </c>
      <c r="O322" s="14" t="s">
        <v>89</v>
      </c>
      <c r="P322" s="15">
        <v>66099636936</v>
      </c>
      <c r="Q322" s="19">
        <v>45196</v>
      </c>
      <c r="R322" s="19">
        <v>45205</v>
      </c>
    </row>
    <row r="323" spans="1:18">
      <c r="A323" s="20">
        <v>2566</v>
      </c>
      <c r="B323" s="21" t="s">
        <v>31</v>
      </c>
      <c r="C323" s="21" t="s">
        <v>32</v>
      </c>
      <c r="D323" s="21" t="s">
        <v>1406</v>
      </c>
      <c r="E323" s="22" t="s">
        <v>1251</v>
      </c>
      <c r="F323" s="21" t="s">
        <v>33</v>
      </c>
      <c r="G323" s="21" t="s">
        <v>399</v>
      </c>
      <c r="H323" s="23">
        <v>335960</v>
      </c>
      <c r="I323" s="25" t="s">
        <v>35</v>
      </c>
      <c r="J323" s="25" t="s">
        <v>168</v>
      </c>
      <c r="K323" s="22" t="s">
        <v>8</v>
      </c>
      <c r="L323" s="23">
        <v>335960</v>
      </c>
      <c r="M323" s="23">
        <v>335960</v>
      </c>
      <c r="N323" s="26" t="s">
        <v>226</v>
      </c>
      <c r="O323" s="21" t="s">
        <v>227</v>
      </c>
      <c r="P323" s="21">
        <v>66099669847</v>
      </c>
      <c r="Q323" s="28">
        <v>45196</v>
      </c>
      <c r="R323" s="28">
        <v>45203</v>
      </c>
    </row>
    <row r="324" spans="1:18">
      <c r="A324" s="13">
        <v>2566</v>
      </c>
      <c r="B324" s="14" t="s">
        <v>31</v>
      </c>
      <c r="C324" s="14" t="s">
        <v>32</v>
      </c>
      <c r="D324" s="14" t="s">
        <v>1406</v>
      </c>
      <c r="E324" s="15" t="s">
        <v>1251</v>
      </c>
      <c r="F324" s="14" t="s">
        <v>33</v>
      </c>
      <c r="G324" s="14" t="s">
        <v>400</v>
      </c>
      <c r="H324" s="16">
        <v>483935</v>
      </c>
      <c r="I324" s="15" t="s">
        <v>35</v>
      </c>
      <c r="J324" s="15" t="s">
        <v>168</v>
      </c>
      <c r="K324" s="15" t="s">
        <v>8</v>
      </c>
      <c r="L324" s="16">
        <v>483935</v>
      </c>
      <c r="M324" s="16">
        <v>483935</v>
      </c>
      <c r="N324" s="17" t="s">
        <v>104</v>
      </c>
      <c r="O324" s="14" t="s">
        <v>107</v>
      </c>
      <c r="P324" s="41">
        <v>66099666970</v>
      </c>
      <c r="Q324" s="19">
        <v>45197</v>
      </c>
      <c r="R324" s="19">
        <v>45204</v>
      </c>
    </row>
    <row r="325" spans="1:18">
      <c r="A325" s="20">
        <v>2566</v>
      </c>
      <c r="B325" s="21" t="s">
        <v>31</v>
      </c>
      <c r="C325" s="21" t="s">
        <v>32</v>
      </c>
      <c r="D325" s="21" t="s">
        <v>1406</v>
      </c>
      <c r="E325" s="22" t="s">
        <v>1251</v>
      </c>
      <c r="F325" s="21" t="s">
        <v>33</v>
      </c>
      <c r="G325" s="21" t="s">
        <v>401</v>
      </c>
      <c r="H325" s="23">
        <v>102600</v>
      </c>
      <c r="I325" s="25" t="s">
        <v>35</v>
      </c>
      <c r="J325" s="25" t="s">
        <v>168</v>
      </c>
      <c r="K325" s="22" t="s">
        <v>8</v>
      </c>
      <c r="L325" s="23">
        <v>101600</v>
      </c>
      <c r="M325" s="23">
        <v>101600</v>
      </c>
      <c r="N325" s="26" t="s">
        <v>181</v>
      </c>
      <c r="O325" s="21" t="s">
        <v>182</v>
      </c>
      <c r="P325" s="42">
        <v>66099696169</v>
      </c>
      <c r="Q325" s="28">
        <v>45197</v>
      </c>
      <c r="R325" s="28">
        <v>45211</v>
      </c>
    </row>
    <row r="326" spans="1:18">
      <c r="A326" s="13">
        <v>2566</v>
      </c>
      <c r="B326" s="14" t="s">
        <v>31</v>
      </c>
      <c r="C326" s="14" t="s">
        <v>32</v>
      </c>
      <c r="D326" s="14" t="s">
        <v>1406</v>
      </c>
      <c r="E326" s="15" t="s">
        <v>1251</v>
      </c>
      <c r="F326" s="14" t="s">
        <v>33</v>
      </c>
      <c r="G326" s="14" t="s">
        <v>402</v>
      </c>
      <c r="H326" s="16">
        <v>280420</v>
      </c>
      <c r="I326" s="15" t="s">
        <v>35</v>
      </c>
      <c r="J326" s="15" t="s">
        <v>168</v>
      </c>
      <c r="K326" s="15" t="s">
        <v>8</v>
      </c>
      <c r="L326" s="16">
        <v>280420</v>
      </c>
      <c r="M326" s="16">
        <v>280420</v>
      </c>
      <c r="N326" s="17" t="s">
        <v>392</v>
      </c>
      <c r="O326" s="14" t="s">
        <v>182</v>
      </c>
      <c r="P326" s="14">
        <v>66099671533</v>
      </c>
      <c r="Q326" s="19">
        <v>45198</v>
      </c>
      <c r="R326" s="19">
        <v>45288</v>
      </c>
    </row>
    <row r="327" spans="1:18">
      <c r="A327" s="20">
        <v>2566</v>
      </c>
      <c r="B327" s="21" t="s">
        <v>31</v>
      </c>
      <c r="C327" s="21" t="s">
        <v>32</v>
      </c>
      <c r="D327" s="21" t="s">
        <v>1406</v>
      </c>
      <c r="E327" s="22" t="s">
        <v>1251</v>
      </c>
      <c r="F327" s="21" t="s">
        <v>33</v>
      </c>
      <c r="G327" s="21" t="s">
        <v>403</v>
      </c>
      <c r="H327" s="23">
        <v>499360</v>
      </c>
      <c r="I327" s="25" t="s">
        <v>35</v>
      </c>
      <c r="J327" s="25" t="s">
        <v>168</v>
      </c>
      <c r="K327" s="22" t="s">
        <v>8</v>
      </c>
      <c r="L327" s="23">
        <v>499360</v>
      </c>
      <c r="M327" s="23">
        <v>499360</v>
      </c>
      <c r="N327" s="26" t="s">
        <v>104</v>
      </c>
      <c r="O327" s="21" t="s">
        <v>107</v>
      </c>
      <c r="P327" s="42">
        <v>66099687262</v>
      </c>
      <c r="Q327" s="28">
        <v>45198</v>
      </c>
      <c r="R327" s="28">
        <v>45215</v>
      </c>
    </row>
    <row r="328" spans="1:18">
      <c r="A328" s="13">
        <v>2566</v>
      </c>
      <c r="B328" s="14" t="s">
        <v>31</v>
      </c>
      <c r="C328" s="14" t="s">
        <v>32</v>
      </c>
      <c r="D328" s="14" t="s">
        <v>1406</v>
      </c>
      <c r="E328" s="15" t="s">
        <v>1251</v>
      </c>
      <c r="F328" s="14" t="s">
        <v>33</v>
      </c>
      <c r="G328" s="14" t="s">
        <v>404</v>
      </c>
      <c r="H328" s="16">
        <v>247000</v>
      </c>
      <c r="I328" s="15" t="s">
        <v>35</v>
      </c>
      <c r="J328" s="15" t="s">
        <v>168</v>
      </c>
      <c r="K328" s="15" t="s">
        <v>8</v>
      </c>
      <c r="L328" s="16">
        <v>247000</v>
      </c>
      <c r="M328" s="16">
        <v>247000</v>
      </c>
      <c r="N328" s="17" t="s">
        <v>181</v>
      </c>
      <c r="O328" s="14" t="s">
        <v>182</v>
      </c>
      <c r="P328" s="15">
        <v>66099687926</v>
      </c>
      <c r="Q328" s="19">
        <v>45198</v>
      </c>
      <c r="R328" s="19">
        <v>45213</v>
      </c>
    </row>
    <row r="329" spans="1:18">
      <c r="A329" s="20">
        <v>2566</v>
      </c>
      <c r="B329" s="21" t="s">
        <v>31</v>
      </c>
      <c r="C329" s="21" t="s">
        <v>32</v>
      </c>
      <c r="D329" s="21" t="s">
        <v>1406</v>
      </c>
      <c r="E329" s="22" t="s">
        <v>1251</v>
      </c>
      <c r="F329" s="21" t="s">
        <v>33</v>
      </c>
      <c r="G329" s="21" t="s">
        <v>405</v>
      </c>
      <c r="H329" s="23">
        <v>476690</v>
      </c>
      <c r="I329" s="25" t="s">
        <v>35</v>
      </c>
      <c r="J329" s="25" t="s">
        <v>168</v>
      </c>
      <c r="K329" s="22" t="s">
        <v>8</v>
      </c>
      <c r="L329" s="23">
        <v>476690</v>
      </c>
      <c r="M329" s="23">
        <v>476690</v>
      </c>
      <c r="N329" s="26" t="s">
        <v>181</v>
      </c>
      <c r="O329" s="21" t="s">
        <v>182</v>
      </c>
      <c r="P329" s="42">
        <v>66099688758</v>
      </c>
      <c r="Q329" s="28">
        <v>45198</v>
      </c>
      <c r="R329" s="28">
        <v>45205</v>
      </c>
    </row>
    <row r="330" spans="1:18">
      <c r="A330" s="13">
        <v>2566</v>
      </c>
      <c r="B330" s="14" t="s">
        <v>31</v>
      </c>
      <c r="C330" s="14" t="s">
        <v>32</v>
      </c>
      <c r="D330" s="14" t="s">
        <v>1406</v>
      </c>
      <c r="E330" s="15" t="s">
        <v>1251</v>
      </c>
      <c r="F330" s="14" t="s">
        <v>33</v>
      </c>
      <c r="G330" s="14" t="s">
        <v>406</v>
      </c>
      <c r="H330" s="16">
        <v>299776</v>
      </c>
      <c r="I330" s="15" t="s">
        <v>35</v>
      </c>
      <c r="J330" s="15" t="s">
        <v>168</v>
      </c>
      <c r="K330" s="15" t="s">
        <v>8</v>
      </c>
      <c r="L330" s="16">
        <v>299776</v>
      </c>
      <c r="M330" s="16">
        <v>299776</v>
      </c>
      <c r="N330" s="17" t="s">
        <v>104</v>
      </c>
      <c r="O330" s="14" t="s">
        <v>107</v>
      </c>
      <c r="P330" s="41">
        <v>66099699171</v>
      </c>
      <c r="Q330" s="19">
        <v>45198</v>
      </c>
      <c r="R330" s="19">
        <v>45215</v>
      </c>
    </row>
    <row r="331" spans="1:18">
      <c r="A331" s="20">
        <v>2566</v>
      </c>
      <c r="B331" s="21" t="s">
        <v>31</v>
      </c>
      <c r="C331" s="21" t="s">
        <v>32</v>
      </c>
      <c r="D331" s="21" t="s">
        <v>1406</v>
      </c>
      <c r="E331" s="22" t="s">
        <v>1251</v>
      </c>
      <c r="F331" s="21" t="s">
        <v>33</v>
      </c>
      <c r="G331" s="21" t="s">
        <v>407</v>
      </c>
      <c r="H331" s="23">
        <v>500000</v>
      </c>
      <c r="I331" s="25" t="s">
        <v>35</v>
      </c>
      <c r="J331" s="25" t="s">
        <v>168</v>
      </c>
      <c r="K331" s="22" t="s">
        <v>8</v>
      </c>
      <c r="L331" s="23">
        <v>400000</v>
      </c>
      <c r="M331" s="23">
        <v>400000</v>
      </c>
      <c r="N331" s="26" t="s">
        <v>88</v>
      </c>
      <c r="O331" s="24" t="s">
        <v>89</v>
      </c>
      <c r="P331" s="22">
        <v>66099694915</v>
      </c>
      <c r="Q331" s="28">
        <v>45198</v>
      </c>
      <c r="R331" s="28">
        <v>45266</v>
      </c>
    </row>
    <row r="332" spans="1:18">
      <c r="A332" s="13">
        <v>2566</v>
      </c>
      <c r="B332" s="14" t="s">
        <v>31</v>
      </c>
      <c r="C332" s="14" t="s">
        <v>32</v>
      </c>
      <c r="D332" s="14" t="s">
        <v>1406</v>
      </c>
      <c r="E332" s="15" t="s">
        <v>1251</v>
      </c>
      <c r="F332" s="14" t="s">
        <v>33</v>
      </c>
      <c r="G332" s="14" t="s">
        <v>408</v>
      </c>
      <c r="H332" s="16">
        <v>200000</v>
      </c>
      <c r="I332" s="15" t="s">
        <v>35</v>
      </c>
      <c r="J332" s="15" t="s">
        <v>168</v>
      </c>
      <c r="K332" s="15" t="s">
        <v>8</v>
      </c>
      <c r="L332" s="16">
        <v>170587</v>
      </c>
      <c r="M332" s="16">
        <v>170587</v>
      </c>
      <c r="N332" s="17" t="s">
        <v>88</v>
      </c>
      <c r="O332" s="14" t="s">
        <v>89</v>
      </c>
      <c r="P332" s="15">
        <v>66099696822</v>
      </c>
      <c r="Q332" s="19">
        <v>45198</v>
      </c>
      <c r="R332" s="19">
        <v>45205</v>
      </c>
    </row>
    <row r="333" spans="1:18">
      <c r="A333" s="20">
        <v>2566</v>
      </c>
      <c r="B333" s="21" t="s">
        <v>31</v>
      </c>
      <c r="C333" s="21" t="s">
        <v>32</v>
      </c>
      <c r="D333" s="21" t="s">
        <v>1406</v>
      </c>
      <c r="E333" s="22" t="s">
        <v>1251</v>
      </c>
      <c r="F333" s="21" t="s">
        <v>33</v>
      </c>
      <c r="G333" s="21" t="s">
        <v>409</v>
      </c>
      <c r="H333" s="23">
        <v>106150</v>
      </c>
      <c r="I333" s="25" t="s">
        <v>35</v>
      </c>
      <c r="J333" s="25" t="s">
        <v>168</v>
      </c>
      <c r="K333" s="22" t="s">
        <v>8</v>
      </c>
      <c r="L333" s="23">
        <v>106150</v>
      </c>
      <c r="M333" s="23">
        <v>106150</v>
      </c>
      <c r="N333" s="26" t="s">
        <v>181</v>
      </c>
      <c r="O333" s="21" t="s">
        <v>182</v>
      </c>
      <c r="P333" s="42">
        <v>66099699021</v>
      </c>
      <c r="Q333" s="28">
        <v>45198</v>
      </c>
      <c r="R333" s="28">
        <v>45223</v>
      </c>
    </row>
    <row r="334" spans="1:18">
      <c r="A334" s="13">
        <v>2566</v>
      </c>
      <c r="B334" s="14" t="s">
        <v>31</v>
      </c>
      <c r="C334" s="14" t="s">
        <v>32</v>
      </c>
      <c r="D334" s="14" t="s">
        <v>1406</v>
      </c>
      <c r="E334" s="15" t="s">
        <v>1251</v>
      </c>
      <c r="F334" s="14" t="s">
        <v>33</v>
      </c>
      <c r="G334" s="14" t="s">
        <v>410</v>
      </c>
      <c r="H334" s="16">
        <v>213440</v>
      </c>
      <c r="I334" s="15" t="s">
        <v>35</v>
      </c>
      <c r="J334" s="15" t="s">
        <v>168</v>
      </c>
      <c r="K334" s="15" t="s">
        <v>8</v>
      </c>
      <c r="L334" s="16">
        <v>213440</v>
      </c>
      <c r="M334" s="16">
        <v>213440</v>
      </c>
      <c r="N334" s="17" t="s">
        <v>181</v>
      </c>
      <c r="O334" s="14" t="s">
        <v>182</v>
      </c>
      <c r="P334" s="41">
        <v>66099697977</v>
      </c>
      <c r="Q334" s="19">
        <v>45198</v>
      </c>
      <c r="R334" s="19">
        <v>45205</v>
      </c>
    </row>
    <row r="335" spans="1:18">
      <c r="A335" s="20">
        <v>2566</v>
      </c>
      <c r="B335" s="21" t="s">
        <v>31</v>
      </c>
      <c r="C335" s="21" t="s">
        <v>32</v>
      </c>
      <c r="D335" s="21" t="s">
        <v>1406</v>
      </c>
      <c r="E335" s="22" t="s">
        <v>1251</v>
      </c>
      <c r="F335" s="21" t="s">
        <v>33</v>
      </c>
      <c r="G335" s="21" t="s">
        <v>411</v>
      </c>
      <c r="H335" s="23">
        <v>394900</v>
      </c>
      <c r="I335" s="25" t="s">
        <v>35</v>
      </c>
      <c r="J335" s="25" t="s">
        <v>168</v>
      </c>
      <c r="K335" s="22" t="s">
        <v>8</v>
      </c>
      <c r="L335" s="23">
        <v>394900</v>
      </c>
      <c r="M335" s="23">
        <v>394900</v>
      </c>
      <c r="N335" s="26" t="s">
        <v>181</v>
      </c>
      <c r="O335" s="21" t="s">
        <v>182</v>
      </c>
      <c r="P335" s="42">
        <v>66099699535</v>
      </c>
      <c r="Q335" s="28">
        <v>45198</v>
      </c>
      <c r="R335" s="28">
        <v>45266</v>
      </c>
    </row>
    <row r="336" spans="1:18">
      <c r="A336" s="13">
        <v>2566</v>
      </c>
      <c r="B336" s="14" t="s">
        <v>31</v>
      </c>
      <c r="C336" s="14" t="s">
        <v>32</v>
      </c>
      <c r="D336" s="14" t="s">
        <v>1406</v>
      </c>
      <c r="E336" s="15" t="s">
        <v>1251</v>
      </c>
      <c r="F336" s="14" t="s">
        <v>33</v>
      </c>
      <c r="G336" s="14" t="s">
        <v>177</v>
      </c>
      <c r="H336" s="16">
        <v>7000</v>
      </c>
      <c r="I336" s="15" t="s">
        <v>35</v>
      </c>
      <c r="J336" s="15" t="s">
        <v>36</v>
      </c>
      <c r="K336" s="15" t="s">
        <v>8</v>
      </c>
      <c r="L336" s="16">
        <v>7000</v>
      </c>
      <c r="M336" s="16">
        <v>7000</v>
      </c>
      <c r="N336" s="17" t="s">
        <v>272</v>
      </c>
      <c r="O336" s="14" t="s">
        <v>179</v>
      </c>
      <c r="P336" s="14">
        <v>66099088376</v>
      </c>
      <c r="Q336" s="19">
        <v>45173</v>
      </c>
      <c r="R336" s="19">
        <v>45180</v>
      </c>
    </row>
    <row r="337" spans="1:18">
      <c r="A337" s="20">
        <v>2566</v>
      </c>
      <c r="B337" s="21" t="s">
        <v>31</v>
      </c>
      <c r="C337" s="21" t="s">
        <v>32</v>
      </c>
      <c r="D337" s="21" t="s">
        <v>1406</v>
      </c>
      <c r="E337" s="22" t="s">
        <v>1251</v>
      </c>
      <c r="F337" s="21" t="s">
        <v>33</v>
      </c>
      <c r="G337" s="21" t="s">
        <v>412</v>
      </c>
      <c r="H337" s="23">
        <v>33170</v>
      </c>
      <c r="I337" s="25" t="s">
        <v>35</v>
      </c>
      <c r="J337" s="25" t="s">
        <v>168</v>
      </c>
      <c r="K337" s="22" t="s">
        <v>8</v>
      </c>
      <c r="L337" s="23">
        <v>33170</v>
      </c>
      <c r="M337" s="23">
        <v>33170</v>
      </c>
      <c r="N337" s="26" t="s">
        <v>88</v>
      </c>
      <c r="O337" s="24" t="s">
        <v>89</v>
      </c>
      <c r="P337" s="22">
        <v>66099114213</v>
      </c>
      <c r="Q337" s="28">
        <v>45174</v>
      </c>
      <c r="R337" s="28">
        <v>45202</v>
      </c>
    </row>
    <row r="338" spans="1:18">
      <c r="A338" s="13">
        <v>2566</v>
      </c>
      <c r="B338" s="14" t="s">
        <v>31</v>
      </c>
      <c r="C338" s="14" t="s">
        <v>32</v>
      </c>
      <c r="D338" s="14" t="s">
        <v>1406</v>
      </c>
      <c r="E338" s="15" t="s">
        <v>1251</v>
      </c>
      <c r="F338" s="14" t="s">
        <v>33</v>
      </c>
      <c r="G338" s="14" t="s">
        <v>413</v>
      </c>
      <c r="H338" s="16">
        <v>6420</v>
      </c>
      <c r="I338" s="15" t="s">
        <v>35</v>
      </c>
      <c r="J338" s="15" t="s">
        <v>36</v>
      </c>
      <c r="K338" s="15" t="s">
        <v>8</v>
      </c>
      <c r="L338" s="16">
        <v>6420</v>
      </c>
      <c r="M338" s="16">
        <v>6420</v>
      </c>
      <c r="N338" s="17" t="s">
        <v>88</v>
      </c>
      <c r="O338" s="14" t="s">
        <v>89</v>
      </c>
      <c r="P338" s="15">
        <v>66099185501</v>
      </c>
      <c r="Q338" s="19">
        <v>45176</v>
      </c>
      <c r="R338" s="19">
        <v>45183</v>
      </c>
    </row>
    <row r="339" spans="1:18">
      <c r="A339" s="20">
        <v>2566</v>
      </c>
      <c r="B339" s="21" t="s">
        <v>31</v>
      </c>
      <c r="C339" s="21" t="s">
        <v>32</v>
      </c>
      <c r="D339" s="21" t="s">
        <v>1406</v>
      </c>
      <c r="E339" s="22" t="s">
        <v>1251</v>
      </c>
      <c r="F339" s="21" t="s">
        <v>33</v>
      </c>
      <c r="G339" s="21" t="s">
        <v>177</v>
      </c>
      <c r="H339" s="23">
        <v>9148.5</v>
      </c>
      <c r="I339" s="25" t="s">
        <v>35</v>
      </c>
      <c r="J339" s="25" t="s">
        <v>36</v>
      </c>
      <c r="K339" s="22" t="s">
        <v>8</v>
      </c>
      <c r="L339" s="23">
        <v>9148.5</v>
      </c>
      <c r="M339" s="23">
        <v>9148.5</v>
      </c>
      <c r="N339" s="26" t="s">
        <v>272</v>
      </c>
      <c r="O339" s="21" t="s">
        <v>179</v>
      </c>
      <c r="P339" s="21">
        <v>66099183362</v>
      </c>
      <c r="Q339" s="28">
        <v>45176</v>
      </c>
      <c r="R339" s="28">
        <v>45183</v>
      </c>
    </row>
    <row r="340" spans="1:18">
      <c r="A340" s="13">
        <v>2566</v>
      </c>
      <c r="B340" s="14" t="s">
        <v>31</v>
      </c>
      <c r="C340" s="14" t="s">
        <v>32</v>
      </c>
      <c r="D340" s="14" t="s">
        <v>1406</v>
      </c>
      <c r="E340" s="15" t="s">
        <v>1251</v>
      </c>
      <c r="F340" s="14" t="s">
        <v>33</v>
      </c>
      <c r="G340" s="14" t="s">
        <v>414</v>
      </c>
      <c r="H340" s="16">
        <v>42250</v>
      </c>
      <c r="I340" s="15" t="s">
        <v>35</v>
      </c>
      <c r="J340" s="15" t="s">
        <v>36</v>
      </c>
      <c r="K340" s="15" t="s">
        <v>8</v>
      </c>
      <c r="L340" s="16">
        <v>42250</v>
      </c>
      <c r="M340" s="16">
        <v>42250</v>
      </c>
      <c r="N340" s="17" t="s">
        <v>226</v>
      </c>
      <c r="O340" s="14" t="s">
        <v>227</v>
      </c>
      <c r="P340" s="14">
        <v>66099414333</v>
      </c>
      <c r="Q340" s="19">
        <v>45180</v>
      </c>
      <c r="R340" s="19">
        <v>45187</v>
      </c>
    </row>
    <row r="341" spans="1:18">
      <c r="A341" s="20">
        <v>2566</v>
      </c>
      <c r="B341" s="21" t="s">
        <v>31</v>
      </c>
      <c r="C341" s="21" t="s">
        <v>32</v>
      </c>
      <c r="D341" s="21" t="s">
        <v>1406</v>
      </c>
      <c r="E341" s="22" t="s">
        <v>1251</v>
      </c>
      <c r="F341" s="21" t="s">
        <v>33</v>
      </c>
      <c r="G341" s="21" t="s">
        <v>415</v>
      </c>
      <c r="H341" s="23">
        <v>13200</v>
      </c>
      <c r="I341" s="25" t="s">
        <v>35</v>
      </c>
      <c r="J341" s="25" t="s">
        <v>36</v>
      </c>
      <c r="K341" s="22" t="s">
        <v>8</v>
      </c>
      <c r="L341" s="23">
        <v>13200</v>
      </c>
      <c r="M341" s="23">
        <v>13200</v>
      </c>
      <c r="N341" s="26" t="s">
        <v>416</v>
      </c>
      <c r="O341" s="21" t="s">
        <v>417</v>
      </c>
      <c r="P341" s="21">
        <v>66099418634</v>
      </c>
      <c r="Q341" s="28">
        <v>45180</v>
      </c>
      <c r="R341" s="28">
        <v>45187</v>
      </c>
    </row>
    <row r="342" spans="1:18">
      <c r="A342" s="13">
        <v>2566</v>
      </c>
      <c r="B342" s="14" t="s">
        <v>31</v>
      </c>
      <c r="C342" s="14" t="s">
        <v>32</v>
      </c>
      <c r="D342" s="14" t="s">
        <v>1406</v>
      </c>
      <c r="E342" s="15" t="s">
        <v>1251</v>
      </c>
      <c r="F342" s="14" t="s">
        <v>33</v>
      </c>
      <c r="G342" s="14" t="s">
        <v>418</v>
      </c>
      <c r="H342" s="16">
        <v>6000</v>
      </c>
      <c r="I342" s="15" t="s">
        <v>35</v>
      </c>
      <c r="J342" s="15" t="s">
        <v>36</v>
      </c>
      <c r="K342" s="15" t="s">
        <v>8</v>
      </c>
      <c r="L342" s="16">
        <v>6000</v>
      </c>
      <c r="M342" s="16">
        <v>6000</v>
      </c>
      <c r="N342" s="17" t="s">
        <v>419</v>
      </c>
      <c r="O342" s="14" t="s">
        <v>318</v>
      </c>
      <c r="P342" s="41">
        <v>66099356593</v>
      </c>
      <c r="Q342" s="19">
        <v>45180</v>
      </c>
      <c r="R342" s="19">
        <v>45189</v>
      </c>
    </row>
    <row r="343" spans="1:18">
      <c r="A343" s="20">
        <v>2566</v>
      </c>
      <c r="B343" s="21" t="s">
        <v>31</v>
      </c>
      <c r="C343" s="21" t="s">
        <v>32</v>
      </c>
      <c r="D343" s="21" t="s">
        <v>1406</v>
      </c>
      <c r="E343" s="22" t="s">
        <v>1251</v>
      </c>
      <c r="F343" s="21" t="s">
        <v>33</v>
      </c>
      <c r="G343" s="21" t="s">
        <v>420</v>
      </c>
      <c r="H343" s="23">
        <v>25600</v>
      </c>
      <c r="I343" s="25" t="s">
        <v>35</v>
      </c>
      <c r="J343" s="25" t="s">
        <v>36</v>
      </c>
      <c r="K343" s="22" t="s">
        <v>8</v>
      </c>
      <c r="L343" s="23">
        <v>25600</v>
      </c>
      <c r="M343" s="23">
        <v>25600</v>
      </c>
      <c r="N343" s="26" t="s">
        <v>174</v>
      </c>
      <c r="O343" s="21" t="s">
        <v>175</v>
      </c>
      <c r="P343" s="22">
        <v>66099366438</v>
      </c>
      <c r="Q343" s="28">
        <v>45180</v>
      </c>
      <c r="R343" s="28">
        <v>45189</v>
      </c>
    </row>
    <row r="344" spans="1:18">
      <c r="A344" s="13">
        <v>2566</v>
      </c>
      <c r="B344" s="14" t="s">
        <v>31</v>
      </c>
      <c r="C344" s="14" t="s">
        <v>32</v>
      </c>
      <c r="D344" s="14" t="s">
        <v>1406</v>
      </c>
      <c r="E344" s="15" t="s">
        <v>1251</v>
      </c>
      <c r="F344" s="14" t="s">
        <v>33</v>
      </c>
      <c r="G344" s="14" t="s">
        <v>177</v>
      </c>
      <c r="H344" s="16">
        <v>8667</v>
      </c>
      <c r="I344" s="15" t="s">
        <v>35</v>
      </c>
      <c r="J344" s="15" t="s">
        <v>36</v>
      </c>
      <c r="K344" s="15" t="s">
        <v>8</v>
      </c>
      <c r="L344" s="16">
        <v>8667</v>
      </c>
      <c r="M344" s="16">
        <v>8667</v>
      </c>
      <c r="N344" s="17" t="s">
        <v>272</v>
      </c>
      <c r="O344" s="14" t="s">
        <v>179</v>
      </c>
      <c r="P344" s="14">
        <v>66099407609</v>
      </c>
      <c r="Q344" s="19">
        <v>45180</v>
      </c>
      <c r="R344" s="19">
        <v>45187</v>
      </c>
    </row>
    <row r="345" spans="1:18">
      <c r="A345" s="20">
        <v>2566</v>
      </c>
      <c r="B345" s="21" t="s">
        <v>31</v>
      </c>
      <c r="C345" s="21" t="s">
        <v>32</v>
      </c>
      <c r="D345" s="21" t="s">
        <v>1406</v>
      </c>
      <c r="E345" s="22" t="s">
        <v>1251</v>
      </c>
      <c r="F345" s="21" t="s">
        <v>33</v>
      </c>
      <c r="G345" s="21" t="s">
        <v>421</v>
      </c>
      <c r="H345" s="23">
        <v>25000</v>
      </c>
      <c r="I345" s="25" t="s">
        <v>35</v>
      </c>
      <c r="J345" s="25" t="s">
        <v>36</v>
      </c>
      <c r="K345" s="22" t="s">
        <v>8</v>
      </c>
      <c r="L345" s="23">
        <v>19750</v>
      </c>
      <c r="M345" s="23">
        <v>19750</v>
      </c>
      <c r="N345" s="26" t="s">
        <v>174</v>
      </c>
      <c r="O345" s="21" t="s">
        <v>175</v>
      </c>
      <c r="P345" s="22">
        <v>66099367288</v>
      </c>
      <c r="Q345" s="28">
        <v>45181</v>
      </c>
      <c r="R345" s="28">
        <v>45190</v>
      </c>
    </row>
    <row r="346" spans="1:18">
      <c r="A346" s="13">
        <v>2566</v>
      </c>
      <c r="B346" s="14" t="s">
        <v>31</v>
      </c>
      <c r="C346" s="14" t="s">
        <v>32</v>
      </c>
      <c r="D346" s="14" t="s">
        <v>1406</v>
      </c>
      <c r="E346" s="15" t="s">
        <v>1251</v>
      </c>
      <c r="F346" s="14" t="s">
        <v>33</v>
      </c>
      <c r="G346" s="14" t="s">
        <v>422</v>
      </c>
      <c r="H346" s="16">
        <v>8000</v>
      </c>
      <c r="I346" s="15" t="s">
        <v>35</v>
      </c>
      <c r="J346" s="15" t="s">
        <v>36</v>
      </c>
      <c r="K346" s="15" t="s">
        <v>8</v>
      </c>
      <c r="L346" s="16">
        <v>8000</v>
      </c>
      <c r="M346" s="16">
        <v>8000</v>
      </c>
      <c r="N346" s="17" t="s">
        <v>174</v>
      </c>
      <c r="O346" s="14" t="s">
        <v>175</v>
      </c>
      <c r="P346" s="15">
        <v>66099360987</v>
      </c>
      <c r="Q346" s="19">
        <v>45182</v>
      </c>
      <c r="R346" s="19">
        <v>45189</v>
      </c>
    </row>
    <row r="347" spans="1:18">
      <c r="A347" s="20">
        <v>2566</v>
      </c>
      <c r="B347" s="21" t="s">
        <v>31</v>
      </c>
      <c r="C347" s="21" t="s">
        <v>32</v>
      </c>
      <c r="D347" s="21" t="s">
        <v>1406</v>
      </c>
      <c r="E347" s="22" t="s">
        <v>1251</v>
      </c>
      <c r="F347" s="21" t="s">
        <v>33</v>
      </c>
      <c r="G347" s="21" t="s">
        <v>423</v>
      </c>
      <c r="H347" s="23">
        <v>33247</v>
      </c>
      <c r="I347" s="25" t="s">
        <v>35</v>
      </c>
      <c r="J347" s="25" t="s">
        <v>36</v>
      </c>
      <c r="K347" s="22" t="s">
        <v>8</v>
      </c>
      <c r="L347" s="23">
        <v>33247</v>
      </c>
      <c r="M347" s="23">
        <v>33247</v>
      </c>
      <c r="N347" s="26" t="s">
        <v>104</v>
      </c>
      <c r="O347" s="21" t="s">
        <v>107</v>
      </c>
      <c r="P347" s="42">
        <v>66099318842</v>
      </c>
      <c r="Q347" s="28">
        <v>45182</v>
      </c>
      <c r="R347" s="28">
        <v>45191</v>
      </c>
    </row>
    <row r="348" spans="1:18">
      <c r="A348" s="13">
        <v>2566</v>
      </c>
      <c r="B348" s="14" t="s">
        <v>31</v>
      </c>
      <c r="C348" s="14" t="s">
        <v>32</v>
      </c>
      <c r="D348" s="14" t="s">
        <v>1406</v>
      </c>
      <c r="E348" s="15" t="s">
        <v>1251</v>
      </c>
      <c r="F348" s="14" t="s">
        <v>33</v>
      </c>
      <c r="G348" s="14" t="s">
        <v>212</v>
      </c>
      <c r="H348" s="16">
        <v>9547.61</v>
      </c>
      <c r="I348" s="15" t="s">
        <v>35</v>
      </c>
      <c r="J348" s="15" t="s">
        <v>36</v>
      </c>
      <c r="K348" s="15" t="s">
        <v>8</v>
      </c>
      <c r="L348" s="16">
        <v>9547.61</v>
      </c>
      <c r="M348" s="16">
        <v>9547.61</v>
      </c>
      <c r="N348" s="17" t="s">
        <v>315</v>
      </c>
      <c r="O348" s="14" t="s">
        <v>125</v>
      </c>
      <c r="P348" s="14">
        <v>66099356764</v>
      </c>
      <c r="Q348" s="19">
        <v>45182</v>
      </c>
      <c r="R348" s="19">
        <v>45197</v>
      </c>
    </row>
    <row r="349" spans="1:18">
      <c r="A349" s="20">
        <v>2566</v>
      </c>
      <c r="B349" s="21" t="s">
        <v>31</v>
      </c>
      <c r="C349" s="21" t="s">
        <v>32</v>
      </c>
      <c r="D349" s="21" t="s">
        <v>1406</v>
      </c>
      <c r="E349" s="22" t="s">
        <v>1251</v>
      </c>
      <c r="F349" s="21" t="s">
        <v>33</v>
      </c>
      <c r="G349" s="21" t="s">
        <v>424</v>
      </c>
      <c r="H349" s="23">
        <v>62595</v>
      </c>
      <c r="I349" s="25" t="s">
        <v>35</v>
      </c>
      <c r="J349" s="25" t="s">
        <v>36</v>
      </c>
      <c r="K349" s="22" t="s">
        <v>8</v>
      </c>
      <c r="L349" s="23">
        <v>62595</v>
      </c>
      <c r="M349" s="23">
        <v>62595</v>
      </c>
      <c r="N349" s="26" t="s">
        <v>88</v>
      </c>
      <c r="O349" s="24" t="s">
        <v>89</v>
      </c>
      <c r="P349" s="22">
        <v>66099454245</v>
      </c>
      <c r="Q349" s="28">
        <v>45184</v>
      </c>
      <c r="R349" s="28">
        <v>45195</v>
      </c>
    </row>
    <row r="350" spans="1:18">
      <c r="A350" s="13">
        <v>2566</v>
      </c>
      <c r="B350" s="14" t="s">
        <v>31</v>
      </c>
      <c r="C350" s="14" t="s">
        <v>32</v>
      </c>
      <c r="D350" s="14" t="s">
        <v>1406</v>
      </c>
      <c r="E350" s="15" t="s">
        <v>1251</v>
      </c>
      <c r="F350" s="14" t="s">
        <v>33</v>
      </c>
      <c r="G350" s="14" t="s">
        <v>177</v>
      </c>
      <c r="H350" s="16">
        <v>14926.5</v>
      </c>
      <c r="I350" s="15" t="s">
        <v>35</v>
      </c>
      <c r="J350" s="15" t="s">
        <v>36</v>
      </c>
      <c r="K350" s="15" t="s">
        <v>8</v>
      </c>
      <c r="L350" s="16">
        <v>14926.5</v>
      </c>
      <c r="M350" s="16">
        <v>14926.5</v>
      </c>
      <c r="N350" s="17" t="s">
        <v>272</v>
      </c>
      <c r="O350" s="14" t="s">
        <v>179</v>
      </c>
      <c r="P350" s="14">
        <v>66099455239</v>
      </c>
      <c r="Q350" s="19">
        <v>45187</v>
      </c>
      <c r="R350" s="19">
        <v>45194</v>
      </c>
    </row>
    <row r="351" spans="1:18">
      <c r="A351" s="20">
        <v>2566</v>
      </c>
      <c r="B351" s="21" t="s">
        <v>31</v>
      </c>
      <c r="C351" s="21" t="s">
        <v>32</v>
      </c>
      <c r="D351" s="21" t="s">
        <v>1406</v>
      </c>
      <c r="E351" s="22" t="s">
        <v>1251</v>
      </c>
      <c r="F351" s="21" t="s">
        <v>33</v>
      </c>
      <c r="G351" s="21" t="s">
        <v>340</v>
      </c>
      <c r="H351" s="23">
        <v>10486</v>
      </c>
      <c r="I351" s="25" t="s">
        <v>35</v>
      </c>
      <c r="J351" s="25" t="s">
        <v>168</v>
      </c>
      <c r="K351" s="22" t="s">
        <v>8</v>
      </c>
      <c r="L351" s="23">
        <v>10486</v>
      </c>
      <c r="M351" s="23">
        <v>10486</v>
      </c>
      <c r="N351" s="26" t="s">
        <v>204</v>
      </c>
      <c r="O351" s="21" t="s">
        <v>205</v>
      </c>
      <c r="P351" s="21">
        <v>66099453250</v>
      </c>
      <c r="Q351" s="28">
        <v>45187</v>
      </c>
      <c r="R351" s="28">
        <v>45208</v>
      </c>
    </row>
    <row r="352" spans="1:18">
      <c r="A352" s="13">
        <v>2566</v>
      </c>
      <c r="B352" s="14" t="s">
        <v>31</v>
      </c>
      <c r="C352" s="14" t="s">
        <v>32</v>
      </c>
      <c r="D352" s="14" t="s">
        <v>1406</v>
      </c>
      <c r="E352" s="15" t="s">
        <v>1251</v>
      </c>
      <c r="F352" s="14" t="s">
        <v>33</v>
      </c>
      <c r="G352" s="14" t="s">
        <v>425</v>
      </c>
      <c r="H352" s="16">
        <v>12248</v>
      </c>
      <c r="I352" s="15" t="s">
        <v>35</v>
      </c>
      <c r="J352" s="15" t="s">
        <v>36</v>
      </c>
      <c r="K352" s="15" t="s">
        <v>8</v>
      </c>
      <c r="L352" s="16">
        <v>12248</v>
      </c>
      <c r="M352" s="16">
        <v>12248</v>
      </c>
      <c r="N352" s="17" t="s">
        <v>104</v>
      </c>
      <c r="O352" s="14" t="s">
        <v>107</v>
      </c>
      <c r="P352" s="41">
        <v>66099454775</v>
      </c>
      <c r="Q352" s="19">
        <v>45096</v>
      </c>
      <c r="R352" s="19">
        <v>45195</v>
      </c>
    </row>
    <row r="353" spans="1:18">
      <c r="A353" s="20">
        <v>2566</v>
      </c>
      <c r="B353" s="21" t="s">
        <v>31</v>
      </c>
      <c r="C353" s="21" t="s">
        <v>32</v>
      </c>
      <c r="D353" s="21" t="s">
        <v>1406</v>
      </c>
      <c r="E353" s="22" t="s">
        <v>1251</v>
      </c>
      <c r="F353" s="21" t="s">
        <v>33</v>
      </c>
      <c r="G353" s="21" t="s">
        <v>426</v>
      </c>
      <c r="H353" s="23">
        <v>9095</v>
      </c>
      <c r="I353" s="25" t="s">
        <v>35</v>
      </c>
      <c r="J353" s="25" t="s">
        <v>36</v>
      </c>
      <c r="K353" s="22" t="s">
        <v>8</v>
      </c>
      <c r="L353" s="23">
        <v>9095</v>
      </c>
      <c r="M353" s="23">
        <v>9095</v>
      </c>
      <c r="N353" s="26" t="s">
        <v>88</v>
      </c>
      <c r="O353" s="24" t="s">
        <v>89</v>
      </c>
      <c r="P353" s="22">
        <v>66099454530</v>
      </c>
      <c r="Q353" s="28">
        <v>45188</v>
      </c>
      <c r="R353" s="28">
        <v>45195</v>
      </c>
    </row>
    <row r="354" spans="1:18">
      <c r="A354" s="13">
        <v>2566</v>
      </c>
      <c r="B354" s="14" t="s">
        <v>31</v>
      </c>
      <c r="C354" s="14" t="s">
        <v>32</v>
      </c>
      <c r="D354" s="14" t="s">
        <v>1406</v>
      </c>
      <c r="E354" s="15" t="s">
        <v>1251</v>
      </c>
      <c r="F354" s="14" t="s">
        <v>33</v>
      </c>
      <c r="G354" s="14" t="s">
        <v>177</v>
      </c>
      <c r="H354" s="16">
        <v>18489</v>
      </c>
      <c r="I354" s="15" t="s">
        <v>35</v>
      </c>
      <c r="J354" s="15" t="s">
        <v>36</v>
      </c>
      <c r="K354" s="15" t="s">
        <v>8</v>
      </c>
      <c r="L354" s="16">
        <v>18489</v>
      </c>
      <c r="M354" s="16">
        <v>18489</v>
      </c>
      <c r="N354" s="17" t="s">
        <v>272</v>
      </c>
      <c r="O354" s="14" t="s">
        <v>179</v>
      </c>
      <c r="P354" s="14">
        <v>66099474225</v>
      </c>
      <c r="Q354" s="19">
        <v>45188</v>
      </c>
      <c r="R354" s="19">
        <v>45195</v>
      </c>
    </row>
    <row r="355" spans="1:18">
      <c r="A355" s="20">
        <v>2566</v>
      </c>
      <c r="B355" s="21" t="s">
        <v>31</v>
      </c>
      <c r="C355" s="21" t="s">
        <v>32</v>
      </c>
      <c r="D355" s="21" t="s">
        <v>1406</v>
      </c>
      <c r="E355" s="22" t="s">
        <v>1251</v>
      </c>
      <c r="F355" s="21" t="s">
        <v>33</v>
      </c>
      <c r="G355" s="21" t="s">
        <v>427</v>
      </c>
      <c r="H355" s="23">
        <v>61440</v>
      </c>
      <c r="I355" s="25" t="s">
        <v>35</v>
      </c>
      <c r="J355" s="25" t="s">
        <v>36</v>
      </c>
      <c r="K355" s="22" t="s">
        <v>8</v>
      </c>
      <c r="L355" s="23">
        <v>61440</v>
      </c>
      <c r="M355" s="23">
        <v>61440</v>
      </c>
      <c r="N355" s="26" t="s">
        <v>104</v>
      </c>
      <c r="O355" s="21" t="s">
        <v>107</v>
      </c>
      <c r="P355" s="42">
        <v>66099483145</v>
      </c>
      <c r="Q355" s="28">
        <v>45189</v>
      </c>
      <c r="R355" s="28">
        <v>45198</v>
      </c>
    </row>
    <row r="356" spans="1:18">
      <c r="A356" s="13">
        <v>2566</v>
      </c>
      <c r="B356" s="14" t="s">
        <v>31</v>
      </c>
      <c r="C356" s="14" t="s">
        <v>32</v>
      </c>
      <c r="D356" s="14" t="s">
        <v>1406</v>
      </c>
      <c r="E356" s="15" t="s">
        <v>1251</v>
      </c>
      <c r="F356" s="14" t="s">
        <v>33</v>
      </c>
      <c r="G356" s="14" t="s">
        <v>360</v>
      </c>
      <c r="H356" s="16">
        <v>75465</v>
      </c>
      <c r="I356" s="15" t="s">
        <v>35</v>
      </c>
      <c r="J356" s="15" t="s">
        <v>36</v>
      </c>
      <c r="K356" s="15" t="s">
        <v>8</v>
      </c>
      <c r="L356" s="16">
        <v>75465</v>
      </c>
      <c r="M356" s="16">
        <v>75465</v>
      </c>
      <c r="N356" s="17" t="s">
        <v>226</v>
      </c>
      <c r="O356" s="14" t="s">
        <v>227</v>
      </c>
      <c r="P356" s="14">
        <v>66099506187</v>
      </c>
      <c r="Q356" s="19">
        <v>45190</v>
      </c>
      <c r="R356" s="19">
        <v>45197</v>
      </c>
    </row>
    <row r="357" spans="1:18">
      <c r="A357" s="20">
        <v>2566</v>
      </c>
      <c r="B357" s="21" t="s">
        <v>31</v>
      </c>
      <c r="C357" s="21" t="s">
        <v>32</v>
      </c>
      <c r="D357" s="21" t="s">
        <v>1406</v>
      </c>
      <c r="E357" s="22" t="s">
        <v>1251</v>
      </c>
      <c r="F357" s="21" t="s">
        <v>33</v>
      </c>
      <c r="G357" s="21" t="s">
        <v>428</v>
      </c>
      <c r="H357" s="23">
        <v>39939</v>
      </c>
      <c r="I357" s="25" t="s">
        <v>35</v>
      </c>
      <c r="J357" s="25" t="s">
        <v>168</v>
      </c>
      <c r="K357" s="22" t="s">
        <v>8</v>
      </c>
      <c r="L357" s="23">
        <v>39939</v>
      </c>
      <c r="M357" s="23">
        <v>39939</v>
      </c>
      <c r="N357" s="26" t="s">
        <v>104</v>
      </c>
      <c r="O357" s="21" t="s">
        <v>107</v>
      </c>
      <c r="P357" s="42">
        <v>66099506200</v>
      </c>
      <c r="Q357" s="28">
        <v>45190</v>
      </c>
      <c r="R357" s="28">
        <v>45200</v>
      </c>
    </row>
    <row r="358" spans="1:18">
      <c r="A358" s="13">
        <v>2566</v>
      </c>
      <c r="B358" s="14" t="s">
        <v>31</v>
      </c>
      <c r="C358" s="14" t="s">
        <v>32</v>
      </c>
      <c r="D358" s="14" t="s">
        <v>1406</v>
      </c>
      <c r="E358" s="15" t="s">
        <v>1251</v>
      </c>
      <c r="F358" s="14" t="s">
        <v>33</v>
      </c>
      <c r="G358" s="14" t="s">
        <v>429</v>
      </c>
      <c r="H358" s="16">
        <v>9000</v>
      </c>
      <c r="I358" s="15" t="s">
        <v>35</v>
      </c>
      <c r="J358" s="15" t="s">
        <v>168</v>
      </c>
      <c r="K358" s="15" t="s">
        <v>8</v>
      </c>
      <c r="L358" s="16">
        <v>9000</v>
      </c>
      <c r="M358" s="16">
        <v>9000</v>
      </c>
      <c r="N358" s="17" t="s">
        <v>181</v>
      </c>
      <c r="O358" s="14" t="s">
        <v>182</v>
      </c>
      <c r="P358" s="41">
        <v>66099623764</v>
      </c>
      <c r="Q358" s="19">
        <v>45192</v>
      </c>
      <c r="R358" s="19">
        <v>45212</v>
      </c>
    </row>
    <row r="359" spans="1:18">
      <c r="A359" s="20">
        <v>2566</v>
      </c>
      <c r="B359" s="21" t="s">
        <v>31</v>
      </c>
      <c r="C359" s="21" t="s">
        <v>32</v>
      </c>
      <c r="D359" s="21" t="s">
        <v>1406</v>
      </c>
      <c r="E359" s="22" t="s">
        <v>1251</v>
      </c>
      <c r="F359" s="21" t="s">
        <v>33</v>
      </c>
      <c r="G359" s="21" t="s">
        <v>430</v>
      </c>
      <c r="H359" s="23">
        <v>7864.5</v>
      </c>
      <c r="I359" s="25" t="s">
        <v>35</v>
      </c>
      <c r="J359" s="25" t="s">
        <v>36</v>
      </c>
      <c r="K359" s="22" t="s">
        <v>8</v>
      </c>
      <c r="L359" s="23">
        <v>7864.5</v>
      </c>
      <c r="M359" s="23">
        <v>7864.5</v>
      </c>
      <c r="N359" s="26" t="s">
        <v>338</v>
      </c>
      <c r="O359" s="21" t="s">
        <v>339</v>
      </c>
      <c r="P359" s="21">
        <v>66099647298</v>
      </c>
      <c r="Q359" s="28">
        <v>45194</v>
      </c>
      <c r="R359" s="28">
        <v>45197</v>
      </c>
    </row>
    <row r="360" spans="1:18">
      <c r="A360" s="13">
        <v>2566</v>
      </c>
      <c r="B360" s="14" t="s">
        <v>31</v>
      </c>
      <c r="C360" s="14" t="s">
        <v>32</v>
      </c>
      <c r="D360" s="14" t="s">
        <v>1406</v>
      </c>
      <c r="E360" s="15" t="s">
        <v>1251</v>
      </c>
      <c r="F360" s="14" t="s">
        <v>33</v>
      </c>
      <c r="G360" s="14" t="s">
        <v>431</v>
      </c>
      <c r="H360" s="16">
        <v>20000</v>
      </c>
      <c r="I360" s="15" t="s">
        <v>35</v>
      </c>
      <c r="J360" s="15" t="s">
        <v>168</v>
      </c>
      <c r="K360" s="15" t="s">
        <v>8</v>
      </c>
      <c r="L360" s="16">
        <v>16500</v>
      </c>
      <c r="M360" s="16">
        <v>16500</v>
      </c>
      <c r="N360" s="17" t="s">
        <v>174</v>
      </c>
      <c r="O360" s="14" t="s">
        <v>175</v>
      </c>
      <c r="P360" s="15">
        <v>66099600171</v>
      </c>
      <c r="Q360" s="19">
        <v>45194</v>
      </c>
      <c r="R360" s="19">
        <v>45203</v>
      </c>
    </row>
    <row r="361" spans="1:18">
      <c r="A361" s="20">
        <v>2566</v>
      </c>
      <c r="B361" s="21" t="s">
        <v>31</v>
      </c>
      <c r="C361" s="21" t="s">
        <v>32</v>
      </c>
      <c r="D361" s="21" t="s">
        <v>1406</v>
      </c>
      <c r="E361" s="22" t="s">
        <v>1251</v>
      </c>
      <c r="F361" s="21" t="s">
        <v>33</v>
      </c>
      <c r="G361" s="21" t="s">
        <v>432</v>
      </c>
      <c r="H361" s="23">
        <v>5649.6</v>
      </c>
      <c r="I361" s="25" t="s">
        <v>35</v>
      </c>
      <c r="J361" s="25" t="s">
        <v>36</v>
      </c>
      <c r="K361" s="22" t="s">
        <v>8</v>
      </c>
      <c r="L361" s="23">
        <v>5649.6</v>
      </c>
      <c r="M361" s="23">
        <v>5649.6</v>
      </c>
      <c r="N361" s="26" t="s">
        <v>332</v>
      </c>
      <c r="O361" s="21" t="s">
        <v>86</v>
      </c>
      <c r="P361" s="21">
        <v>66099591234</v>
      </c>
      <c r="Q361" s="28">
        <v>45194</v>
      </c>
      <c r="R361" s="28">
        <v>45199</v>
      </c>
    </row>
    <row r="362" spans="1:18">
      <c r="A362" s="13">
        <v>2566</v>
      </c>
      <c r="B362" s="14" t="s">
        <v>31</v>
      </c>
      <c r="C362" s="14" t="s">
        <v>32</v>
      </c>
      <c r="D362" s="14" t="s">
        <v>1406</v>
      </c>
      <c r="E362" s="15" t="s">
        <v>1251</v>
      </c>
      <c r="F362" s="14" t="s">
        <v>33</v>
      </c>
      <c r="G362" s="14" t="s">
        <v>432</v>
      </c>
      <c r="H362" s="16">
        <v>6895.08</v>
      </c>
      <c r="I362" s="15" t="s">
        <v>35</v>
      </c>
      <c r="J362" s="15" t="s">
        <v>168</v>
      </c>
      <c r="K362" s="15" t="s">
        <v>8</v>
      </c>
      <c r="L362" s="16">
        <v>6895.08</v>
      </c>
      <c r="M362" s="16">
        <v>6895.08</v>
      </c>
      <c r="N362" s="17" t="s">
        <v>121</v>
      </c>
      <c r="O362" s="14" t="s">
        <v>122</v>
      </c>
      <c r="P362" s="14">
        <v>66099592029</v>
      </c>
      <c r="Q362" s="19">
        <v>45194</v>
      </c>
      <c r="R362" s="19">
        <v>45204</v>
      </c>
    </row>
    <row r="363" spans="1:18">
      <c r="A363" s="20">
        <v>2566</v>
      </c>
      <c r="B363" s="21" t="s">
        <v>31</v>
      </c>
      <c r="C363" s="21" t="s">
        <v>32</v>
      </c>
      <c r="D363" s="21" t="s">
        <v>1406</v>
      </c>
      <c r="E363" s="22" t="s">
        <v>1251</v>
      </c>
      <c r="F363" s="21" t="s">
        <v>33</v>
      </c>
      <c r="G363" s="21" t="s">
        <v>432</v>
      </c>
      <c r="H363" s="23">
        <v>12251.5</v>
      </c>
      <c r="I363" s="25" t="s">
        <v>35</v>
      </c>
      <c r="J363" s="25" t="s">
        <v>36</v>
      </c>
      <c r="K363" s="22" t="s">
        <v>8</v>
      </c>
      <c r="L363" s="23">
        <v>12251.5</v>
      </c>
      <c r="M363" s="23">
        <v>12251.5</v>
      </c>
      <c r="N363" s="26" t="s">
        <v>332</v>
      </c>
      <c r="O363" s="21" t="s">
        <v>86</v>
      </c>
      <c r="P363" s="21">
        <v>66099590127</v>
      </c>
      <c r="Q363" s="28">
        <v>45194</v>
      </c>
      <c r="R363" s="28">
        <v>45199</v>
      </c>
    </row>
    <row r="364" spans="1:18">
      <c r="A364" s="13">
        <v>2566</v>
      </c>
      <c r="B364" s="14" t="s">
        <v>31</v>
      </c>
      <c r="C364" s="14" t="s">
        <v>32</v>
      </c>
      <c r="D364" s="14" t="s">
        <v>1406</v>
      </c>
      <c r="E364" s="15" t="s">
        <v>1251</v>
      </c>
      <c r="F364" s="14" t="s">
        <v>33</v>
      </c>
      <c r="G364" s="14" t="s">
        <v>433</v>
      </c>
      <c r="H364" s="16">
        <v>100000</v>
      </c>
      <c r="I364" s="15" t="s">
        <v>35</v>
      </c>
      <c r="J364" s="15" t="s">
        <v>168</v>
      </c>
      <c r="K364" s="15" t="s">
        <v>8</v>
      </c>
      <c r="L364" s="16">
        <v>98921.5</v>
      </c>
      <c r="M364" s="16">
        <v>98921.5</v>
      </c>
      <c r="N364" s="17" t="s">
        <v>434</v>
      </c>
      <c r="O364" s="14" t="s">
        <v>435</v>
      </c>
      <c r="P364" s="41">
        <v>66099595765</v>
      </c>
      <c r="Q364" s="19">
        <v>45194</v>
      </c>
      <c r="R364" s="19">
        <v>45224</v>
      </c>
    </row>
    <row r="365" spans="1:18">
      <c r="A365" s="20">
        <v>2566</v>
      </c>
      <c r="B365" s="21" t="s">
        <v>31</v>
      </c>
      <c r="C365" s="21" t="s">
        <v>32</v>
      </c>
      <c r="D365" s="21" t="s">
        <v>1406</v>
      </c>
      <c r="E365" s="22" t="s">
        <v>1251</v>
      </c>
      <c r="F365" s="21" t="s">
        <v>33</v>
      </c>
      <c r="G365" s="21" t="s">
        <v>436</v>
      </c>
      <c r="H365" s="23">
        <v>58850</v>
      </c>
      <c r="I365" s="25" t="s">
        <v>35</v>
      </c>
      <c r="J365" s="25" t="s">
        <v>168</v>
      </c>
      <c r="K365" s="22" t="s">
        <v>8</v>
      </c>
      <c r="L365" s="23">
        <v>58850</v>
      </c>
      <c r="M365" s="23">
        <v>58850</v>
      </c>
      <c r="N365" s="26" t="s">
        <v>88</v>
      </c>
      <c r="O365" s="24" t="s">
        <v>89</v>
      </c>
      <c r="P365" s="22">
        <v>66099597794</v>
      </c>
      <c r="Q365" s="28">
        <v>45194</v>
      </c>
      <c r="R365" s="28">
        <v>45201</v>
      </c>
    </row>
    <row r="366" spans="1:18">
      <c r="A366" s="13">
        <v>2566</v>
      </c>
      <c r="B366" s="14" t="s">
        <v>31</v>
      </c>
      <c r="C366" s="14" t="s">
        <v>32</v>
      </c>
      <c r="D366" s="14" t="s">
        <v>1406</v>
      </c>
      <c r="E366" s="15" t="s">
        <v>1251</v>
      </c>
      <c r="F366" s="14" t="s">
        <v>33</v>
      </c>
      <c r="G366" s="14" t="s">
        <v>224</v>
      </c>
      <c r="H366" s="16">
        <v>25264</v>
      </c>
      <c r="I366" s="15" t="s">
        <v>35</v>
      </c>
      <c r="J366" s="15" t="s">
        <v>168</v>
      </c>
      <c r="K366" s="15" t="s">
        <v>8</v>
      </c>
      <c r="L366" s="16">
        <v>25264</v>
      </c>
      <c r="M366" s="16">
        <v>25264</v>
      </c>
      <c r="N366" s="17" t="s">
        <v>292</v>
      </c>
      <c r="O366" s="14" t="s">
        <v>293</v>
      </c>
      <c r="P366" s="41">
        <v>66099600843</v>
      </c>
      <c r="Q366" s="19">
        <v>45194</v>
      </c>
      <c r="R366" s="19">
        <v>45208</v>
      </c>
    </row>
    <row r="367" spans="1:18">
      <c r="A367" s="20">
        <v>2566</v>
      </c>
      <c r="B367" s="21" t="s">
        <v>31</v>
      </c>
      <c r="C367" s="21" t="s">
        <v>32</v>
      </c>
      <c r="D367" s="21" t="s">
        <v>1406</v>
      </c>
      <c r="E367" s="22" t="s">
        <v>1251</v>
      </c>
      <c r="F367" s="21" t="s">
        <v>33</v>
      </c>
      <c r="G367" s="21" t="s">
        <v>177</v>
      </c>
      <c r="H367" s="23">
        <v>10379</v>
      </c>
      <c r="I367" s="25" t="s">
        <v>35</v>
      </c>
      <c r="J367" s="25" t="s">
        <v>168</v>
      </c>
      <c r="K367" s="22" t="s">
        <v>8</v>
      </c>
      <c r="L367" s="23">
        <v>10379</v>
      </c>
      <c r="M367" s="23">
        <v>10379</v>
      </c>
      <c r="N367" s="26" t="s">
        <v>272</v>
      </c>
      <c r="O367" s="21" t="s">
        <v>179</v>
      </c>
      <c r="P367" s="21">
        <v>66099609824</v>
      </c>
      <c r="Q367" s="28">
        <v>45194</v>
      </c>
      <c r="R367" s="28">
        <v>45201</v>
      </c>
    </row>
    <row r="368" spans="1:18">
      <c r="A368" s="13">
        <v>2566</v>
      </c>
      <c r="B368" s="14" t="s">
        <v>31</v>
      </c>
      <c r="C368" s="14" t="s">
        <v>32</v>
      </c>
      <c r="D368" s="14" t="s">
        <v>1406</v>
      </c>
      <c r="E368" s="15" t="s">
        <v>1251</v>
      </c>
      <c r="F368" s="14" t="s">
        <v>33</v>
      </c>
      <c r="G368" s="14" t="s">
        <v>437</v>
      </c>
      <c r="H368" s="16">
        <v>20000</v>
      </c>
      <c r="I368" s="15" t="s">
        <v>35</v>
      </c>
      <c r="J368" s="15" t="s">
        <v>168</v>
      </c>
      <c r="K368" s="15" t="s">
        <v>8</v>
      </c>
      <c r="L368" s="16">
        <v>17227</v>
      </c>
      <c r="M368" s="16">
        <v>17227</v>
      </c>
      <c r="N368" s="17" t="s">
        <v>88</v>
      </c>
      <c r="O368" s="14" t="s">
        <v>89</v>
      </c>
      <c r="P368" s="15">
        <v>66099609704</v>
      </c>
      <c r="Q368" s="19">
        <v>45195</v>
      </c>
      <c r="R368" s="19">
        <v>45204</v>
      </c>
    </row>
    <row r="369" spans="1:18">
      <c r="A369" s="20">
        <v>2566</v>
      </c>
      <c r="B369" s="21" t="s">
        <v>31</v>
      </c>
      <c r="C369" s="21" t="s">
        <v>32</v>
      </c>
      <c r="D369" s="21" t="s">
        <v>1406</v>
      </c>
      <c r="E369" s="22" t="s">
        <v>1251</v>
      </c>
      <c r="F369" s="21" t="s">
        <v>33</v>
      </c>
      <c r="G369" s="21" t="s">
        <v>438</v>
      </c>
      <c r="H369" s="23">
        <v>26994</v>
      </c>
      <c r="I369" s="25" t="s">
        <v>35</v>
      </c>
      <c r="J369" s="25" t="s">
        <v>168</v>
      </c>
      <c r="K369" s="22" t="s">
        <v>8</v>
      </c>
      <c r="L369" s="23">
        <v>26994</v>
      </c>
      <c r="M369" s="23">
        <v>26994</v>
      </c>
      <c r="N369" s="26" t="s">
        <v>104</v>
      </c>
      <c r="O369" s="21" t="s">
        <v>107</v>
      </c>
      <c r="P369" s="42">
        <v>66099641007</v>
      </c>
      <c r="Q369" s="28">
        <v>45195</v>
      </c>
      <c r="R369" s="28">
        <v>45204</v>
      </c>
    </row>
    <row r="370" spans="1:18">
      <c r="A370" s="13">
        <v>2566</v>
      </c>
      <c r="B370" s="14" t="s">
        <v>31</v>
      </c>
      <c r="C370" s="14" t="s">
        <v>32</v>
      </c>
      <c r="D370" s="14" t="s">
        <v>1406</v>
      </c>
      <c r="E370" s="15" t="s">
        <v>1251</v>
      </c>
      <c r="F370" s="14" t="s">
        <v>33</v>
      </c>
      <c r="G370" s="14" t="s">
        <v>177</v>
      </c>
      <c r="H370" s="16">
        <v>10165</v>
      </c>
      <c r="I370" s="15" t="s">
        <v>35</v>
      </c>
      <c r="J370" s="15" t="s">
        <v>168</v>
      </c>
      <c r="K370" s="15" t="s">
        <v>8</v>
      </c>
      <c r="L370" s="16">
        <v>10165</v>
      </c>
      <c r="M370" s="16">
        <v>10165</v>
      </c>
      <c r="N370" s="17" t="s">
        <v>272</v>
      </c>
      <c r="O370" s="14" t="s">
        <v>179</v>
      </c>
      <c r="P370" s="14">
        <v>66099684554</v>
      </c>
      <c r="Q370" s="19">
        <v>45195</v>
      </c>
      <c r="R370" s="19">
        <v>45202</v>
      </c>
    </row>
    <row r="371" spans="1:18">
      <c r="A371" s="20">
        <v>2566</v>
      </c>
      <c r="B371" s="21" t="s">
        <v>31</v>
      </c>
      <c r="C371" s="21" t="s">
        <v>32</v>
      </c>
      <c r="D371" s="21" t="s">
        <v>1406</v>
      </c>
      <c r="E371" s="22" t="s">
        <v>1251</v>
      </c>
      <c r="F371" s="21" t="s">
        <v>33</v>
      </c>
      <c r="G371" s="21" t="s">
        <v>177</v>
      </c>
      <c r="H371" s="23">
        <v>10165</v>
      </c>
      <c r="I371" s="25" t="s">
        <v>35</v>
      </c>
      <c r="J371" s="25" t="s">
        <v>168</v>
      </c>
      <c r="K371" s="22" t="s">
        <v>8</v>
      </c>
      <c r="L371" s="23">
        <v>10165</v>
      </c>
      <c r="M371" s="23">
        <v>10165</v>
      </c>
      <c r="N371" s="26" t="s">
        <v>272</v>
      </c>
      <c r="O371" s="21" t="s">
        <v>179</v>
      </c>
      <c r="P371" s="21">
        <v>66099682531</v>
      </c>
      <c r="Q371" s="28">
        <v>45195</v>
      </c>
      <c r="R371" s="28">
        <v>45202</v>
      </c>
    </row>
    <row r="372" spans="1:18">
      <c r="A372" s="13">
        <v>2566</v>
      </c>
      <c r="B372" s="14" t="s">
        <v>31</v>
      </c>
      <c r="C372" s="14" t="s">
        <v>32</v>
      </c>
      <c r="D372" s="14" t="s">
        <v>1406</v>
      </c>
      <c r="E372" s="15" t="s">
        <v>1251</v>
      </c>
      <c r="F372" s="14" t="s">
        <v>33</v>
      </c>
      <c r="G372" s="14" t="s">
        <v>177</v>
      </c>
      <c r="H372" s="16">
        <v>22470</v>
      </c>
      <c r="I372" s="15" t="s">
        <v>35</v>
      </c>
      <c r="J372" s="15" t="s">
        <v>168</v>
      </c>
      <c r="K372" s="15" t="s">
        <v>8</v>
      </c>
      <c r="L372" s="16">
        <v>22470</v>
      </c>
      <c r="M372" s="16">
        <v>22470</v>
      </c>
      <c r="N372" s="17" t="s">
        <v>272</v>
      </c>
      <c r="O372" s="14" t="s">
        <v>179</v>
      </c>
      <c r="P372" s="14">
        <v>66099659340</v>
      </c>
      <c r="Q372" s="19">
        <v>45195</v>
      </c>
      <c r="R372" s="19">
        <v>45202</v>
      </c>
    </row>
    <row r="373" spans="1:18">
      <c r="A373" s="20">
        <v>2566</v>
      </c>
      <c r="B373" s="21" t="s">
        <v>31</v>
      </c>
      <c r="C373" s="21" t="s">
        <v>32</v>
      </c>
      <c r="D373" s="21" t="s">
        <v>1406</v>
      </c>
      <c r="E373" s="22" t="s">
        <v>1251</v>
      </c>
      <c r="F373" s="21" t="s">
        <v>33</v>
      </c>
      <c r="G373" s="21" t="s">
        <v>177</v>
      </c>
      <c r="H373" s="23">
        <v>12840</v>
      </c>
      <c r="I373" s="25" t="s">
        <v>35</v>
      </c>
      <c r="J373" s="25" t="s">
        <v>168</v>
      </c>
      <c r="K373" s="45" t="s">
        <v>8</v>
      </c>
      <c r="L373" s="23">
        <v>12840</v>
      </c>
      <c r="M373" s="23">
        <v>12840</v>
      </c>
      <c r="N373" s="26" t="s">
        <v>272</v>
      </c>
      <c r="O373" s="21" t="s">
        <v>179</v>
      </c>
      <c r="P373" s="21">
        <v>66099698549</v>
      </c>
      <c r="Q373" s="28">
        <v>45195</v>
      </c>
      <c r="R373" s="28">
        <v>45202</v>
      </c>
    </row>
    <row r="374" spans="1:18">
      <c r="A374" s="13">
        <v>2566</v>
      </c>
      <c r="B374" s="14" t="s">
        <v>31</v>
      </c>
      <c r="C374" s="14" t="s">
        <v>32</v>
      </c>
      <c r="D374" s="14" t="s">
        <v>1406</v>
      </c>
      <c r="E374" s="15" t="s">
        <v>1251</v>
      </c>
      <c r="F374" s="14" t="s">
        <v>33</v>
      </c>
      <c r="G374" s="14" t="s">
        <v>439</v>
      </c>
      <c r="H374" s="16">
        <v>35195</v>
      </c>
      <c r="I374" s="15" t="s">
        <v>35</v>
      </c>
      <c r="J374" s="15" t="s">
        <v>168</v>
      </c>
      <c r="K374" s="15" t="s">
        <v>8</v>
      </c>
      <c r="L374" s="16">
        <v>35195</v>
      </c>
      <c r="M374" s="16">
        <v>35195</v>
      </c>
      <c r="N374" s="17" t="s">
        <v>104</v>
      </c>
      <c r="O374" s="14" t="s">
        <v>107</v>
      </c>
      <c r="P374" s="41">
        <v>66099639402</v>
      </c>
      <c r="Q374" s="19">
        <v>45195</v>
      </c>
      <c r="R374" s="19">
        <v>45201</v>
      </c>
    </row>
    <row r="375" spans="1:18">
      <c r="A375" s="20">
        <v>2566</v>
      </c>
      <c r="B375" s="21" t="s">
        <v>31</v>
      </c>
      <c r="C375" s="21" t="s">
        <v>32</v>
      </c>
      <c r="D375" s="21" t="s">
        <v>1406</v>
      </c>
      <c r="E375" s="22" t="s">
        <v>1251</v>
      </c>
      <c r="F375" s="21" t="s">
        <v>33</v>
      </c>
      <c r="G375" s="21" t="s">
        <v>440</v>
      </c>
      <c r="H375" s="23">
        <v>49915.5</v>
      </c>
      <c r="I375" s="25" t="s">
        <v>35</v>
      </c>
      <c r="J375" s="25" t="s">
        <v>168</v>
      </c>
      <c r="K375" s="45" t="s">
        <v>8</v>
      </c>
      <c r="L375" s="23">
        <v>49915.5</v>
      </c>
      <c r="M375" s="23">
        <v>49915.5</v>
      </c>
      <c r="N375" s="26" t="s">
        <v>204</v>
      </c>
      <c r="O375" s="21" t="s">
        <v>205</v>
      </c>
      <c r="P375" s="21">
        <v>66099698062</v>
      </c>
      <c r="Q375" s="28">
        <v>45196</v>
      </c>
      <c r="R375" s="28">
        <v>45218</v>
      </c>
    </row>
    <row r="376" spans="1:18">
      <c r="A376" s="13">
        <v>2566</v>
      </c>
      <c r="B376" s="14" t="s">
        <v>31</v>
      </c>
      <c r="C376" s="14" t="s">
        <v>32</v>
      </c>
      <c r="D376" s="14" t="s">
        <v>1406</v>
      </c>
      <c r="E376" s="15" t="s">
        <v>1251</v>
      </c>
      <c r="F376" s="14" t="s">
        <v>33</v>
      </c>
      <c r="G376" s="14" t="s">
        <v>177</v>
      </c>
      <c r="H376" s="16">
        <v>8132</v>
      </c>
      <c r="I376" s="15" t="s">
        <v>35</v>
      </c>
      <c r="J376" s="15" t="s">
        <v>168</v>
      </c>
      <c r="K376" s="15" t="s">
        <v>8</v>
      </c>
      <c r="L376" s="16">
        <v>8132</v>
      </c>
      <c r="M376" s="16">
        <v>8132</v>
      </c>
      <c r="N376" s="17" t="s">
        <v>272</v>
      </c>
      <c r="O376" s="14" t="s">
        <v>179</v>
      </c>
      <c r="P376" s="14">
        <v>66099697703</v>
      </c>
      <c r="Q376" s="19">
        <v>45196</v>
      </c>
      <c r="R376" s="19">
        <v>45201</v>
      </c>
    </row>
    <row r="377" spans="1:18">
      <c r="A377" s="20">
        <v>2566</v>
      </c>
      <c r="B377" s="21" t="s">
        <v>31</v>
      </c>
      <c r="C377" s="21" t="s">
        <v>32</v>
      </c>
      <c r="D377" s="21" t="s">
        <v>1406</v>
      </c>
      <c r="E377" s="22" t="s">
        <v>1251</v>
      </c>
      <c r="F377" s="21" t="s">
        <v>33</v>
      </c>
      <c r="G377" s="21" t="s">
        <v>441</v>
      </c>
      <c r="H377" s="23">
        <v>13803</v>
      </c>
      <c r="I377" s="25" t="s">
        <v>35</v>
      </c>
      <c r="J377" s="25" t="s">
        <v>168</v>
      </c>
      <c r="K377" s="22" t="s">
        <v>8</v>
      </c>
      <c r="L377" s="23">
        <v>13803</v>
      </c>
      <c r="M377" s="23">
        <v>13803</v>
      </c>
      <c r="N377" s="46" t="s">
        <v>272</v>
      </c>
      <c r="O377" s="21" t="s">
        <v>179</v>
      </c>
      <c r="P377" s="21">
        <v>66099696227</v>
      </c>
      <c r="Q377" s="28">
        <v>45196</v>
      </c>
      <c r="R377" s="28">
        <v>45203</v>
      </c>
    </row>
    <row r="378" spans="1:18">
      <c r="A378" s="13">
        <v>2566</v>
      </c>
      <c r="B378" s="14" t="s">
        <v>31</v>
      </c>
      <c r="C378" s="14" t="s">
        <v>32</v>
      </c>
      <c r="D378" s="14" t="s">
        <v>1406</v>
      </c>
      <c r="E378" s="15" t="s">
        <v>1251</v>
      </c>
      <c r="F378" s="14" t="s">
        <v>33</v>
      </c>
      <c r="G378" s="14" t="s">
        <v>373</v>
      </c>
      <c r="H378" s="16">
        <v>59220</v>
      </c>
      <c r="I378" s="15" t="s">
        <v>35</v>
      </c>
      <c r="J378" s="15" t="s">
        <v>168</v>
      </c>
      <c r="K378" s="15" t="s">
        <v>8</v>
      </c>
      <c r="L378" s="16">
        <v>59220</v>
      </c>
      <c r="M378" s="16">
        <v>59220</v>
      </c>
      <c r="N378" s="17" t="s">
        <v>104</v>
      </c>
      <c r="O378" s="14" t="s">
        <v>107</v>
      </c>
      <c r="P378" s="41">
        <v>66099688150</v>
      </c>
      <c r="Q378" s="19">
        <v>45198</v>
      </c>
      <c r="R378" s="19">
        <v>45209</v>
      </c>
    </row>
    <row r="379" spans="1:18">
      <c r="A379" s="20">
        <v>2566</v>
      </c>
      <c r="B379" s="21" t="s">
        <v>31</v>
      </c>
      <c r="C379" s="21" t="s">
        <v>32</v>
      </c>
      <c r="D379" s="21" t="s">
        <v>1406</v>
      </c>
      <c r="E379" s="22" t="s">
        <v>1251</v>
      </c>
      <c r="F379" s="21" t="s">
        <v>33</v>
      </c>
      <c r="G379" s="21" t="s">
        <v>442</v>
      </c>
      <c r="H379" s="23">
        <v>57000</v>
      </c>
      <c r="I379" s="25" t="s">
        <v>35</v>
      </c>
      <c r="J379" s="25" t="s">
        <v>36</v>
      </c>
      <c r="K379" s="22" t="s">
        <v>8</v>
      </c>
      <c r="L379" s="23">
        <v>57000</v>
      </c>
      <c r="M379" s="23">
        <v>57000</v>
      </c>
      <c r="N379" s="46" t="s">
        <v>443</v>
      </c>
      <c r="O379" s="21" t="s">
        <v>444</v>
      </c>
      <c r="P379" s="47" t="s">
        <v>1407</v>
      </c>
      <c r="Q379" s="28">
        <v>44835</v>
      </c>
      <c r="R379" s="28" t="s">
        <v>445</v>
      </c>
    </row>
    <row r="380" spans="1:18">
      <c r="A380" s="13">
        <v>2566</v>
      </c>
      <c r="B380" s="14" t="s">
        <v>31</v>
      </c>
      <c r="C380" s="14" t="s">
        <v>32</v>
      </c>
      <c r="D380" s="14" t="s">
        <v>1406</v>
      </c>
      <c r="E380" s="15" t="s">
        <v>1251</v>
      </c>
      <c r="F380" s="14" t="s">
        <v>33</v>
      </c>
      <c r="G380" s="14" t="s">
        <v>442</v>
      </c>
      <c r="H380" s="16">
        <v>57000</v>
      </c>
      <c r="I380" s="15" t="s">
        <v>35</v>
      </c>
      <c r="J380" s="15" t="s">
        <v>36</v>
      </c>
      <c r="K380" s="15" t="s">
        <v>8</v>
      </c>
      <c r="L380" s="16">
        <v>57000</v>
      </c>
      <c r="M380" s="16">
        <v>57000</v>
      </c>
      <c r="N380" s="43" t="s">
        <v>446</v>
      </c>
      <c r="O380" s="14" t="s">
        <v>447</v>
      </c>
      <c r="P380" s="48" t="s">
        <v>1407</v>
      </c>
      <c r="Q380" s="19">
        <v>44835</v>
      </c>
      <c r="R380" s="19" t="s">
        <v>445</v>
      </c>
    </row>
    <row r="381" spans="1:18">
      <c r="A381" s="20">
        <v>2566</v>
      </c>
      <c r="B381" s="21" t="s">
        <v>31</v>
      </c>
      <c r="C381" s="21" t="s">
        <v>32</v>
      </c>
      <c r="D381" s="21" t="s">
        <v>1406</v>
      </c>
      <c r="E381" s="22" t="s">
        <v>1251</v>
      </c>
      <c r="F381" s="21" t="s">
        <v>33</v>
      </c>
      <c r="G381" s="21" t="s">
        <v>442</v>
      </c>
      <c r="H381" s="23">
        <v>57000</v>
      </c>
      <c r="I381" s="25" t="s">
        <v>35</v>
      </c>
      <c r="J381" s="25" t="s">
        <v>36</v>
      </c>
      <c r="K381" s="22" t="s">
        <v>8</v>
      </c>
      <c r="L381" s="23">
        <v>57000</v>
      </c>
      <c r="M381" s="23">
        <v>57000</v>
      </c>
      <c r="N381" s="46" t="s">
        <v>448</v>
      </c>
      <c r="O381" s="21" t="s">
        <v>449</v>
      </c>
      <c r="P381" s="47" t="s">
        <v>1407</v>
      </c>
      <c r="Q381" s="28">
        <v>44835</v>
      </c>
      <c r="R381" s="28" t="s">
        <v>445</v>
      </c>
    </row>
    <row r="382" spans="1:18">
      <c r="A382" s="13">
        <v>2566</v>
      </c>
      <c r="B382" s="14" t="s">
        <v>31</v>
      </c>
      <c r="C382" s="14" t="s">
        <v>32</v>
      </c>
      <c r="D382" s="14" t="s">
        <v>1406</v>
      </c>
      <c r="E382" s="15" t="s">
        <v>1251</v>
      </c>
      <c r="F382" s="14" t="s">
        <v>33</v>
      </c>
      <c r="G382" s="14" t="s">
        <v>442</v>
      </c>
      <c r="H382" s="16">
        <v>57000</v>
      </c>
      <c r="I382" s="15" t="s">
        <v>35</v>
      </c>
      <c r="J382" s="15" t="s">
        <v>36</v>
      </c>
      <c r="K382" s="15" t="s">
        <v>8</v>
      </c>
      <c r="L382" s="16">
        <v>57000</v>
      </c>
      <c r="M382" s="16">
        <v>57000</v>
      </c>
      <c r="N382" s="17" t="s">
        <v>450</v>
      </c>
      <c r="O382" s="14" t="s">
        <v>451</v>
      </c>
      <c r="P382" s="48" t="s">
        <v>1407</v>
      </c>
      <c r="Q382" s="19">
        <v>44835</v>
      </c>
      <c r="R382" s="19" t="s">
        <v>445</v>
      </c>
    </row>
    <row r="383" spans="1:18">
      <c r="A383" s="20">
        <v>2566</v>
      </c>
      <c r="B383" s="21" t="s">
        <v>31</v>
      </c>
      <c r="C383" s="21" t="s">
        <v>32</v>
      </c>
      <c r="D383" s="21" t="s">
        <v>1406</v>
      </c>
      <c r="E383" s="22" t="s">
        <v>1251</v>
      </c>
      <c r="F383" s="21" t="s">
        <v>33</v>
      </c>
      <c r="G383" s="21" t="s">
        <v>442</v>
      </c>
      <c r="H383" s="23">
        <v>57000</v>
      </c>
      <c r="I383" s="25" t="s">
        <v>35</v>
      </c>
      <c r="J383" s="25" t="s">
        <v>36</v>
      </c>
      <c r="K383" s="22" t="s">
        <v>8</v>
      </c>
      <c r="L383" s="23">
        <v>57000</v>
      </c>
      <c r="M383" s="23">
        <v>57000</v>
      </c>
      <c r="N383" s="46" t="s">
        <v>452</v>
      </c>
      <c r="O383" s="21" t="s">
        <v>453</v>
      </c>
      <c r="P383" s="47" t="s">
        <v>1407</v>
      </c>
      <c r="Q383" s="28">
        <v>44835</v>
      </c>
      <c r="R383" s="28" t="s">
        <v>445</v>
      </c>
    </row>
    <row r="384" spans="1:18">
      <c r="A384" s="13">
        <v>2566</v>
      </c>
      <c r="B384" s="14" t="s">
        <v>31</v>
      </c>
      <c r="C384" s="14" t="s">
        <v>32</v>
      </c>
      <c r="D384" s="14" t="s">
        <v>1406</v>
      </c>
      <c r="E384" s="15" t="s">
        <v>1251</v>
      </c>
      <c r="F384" s="14" t="s">
        <v>33</v>
      </c>
      <c r="G384" s="14" t="s">
        <v>442</v>
      </c>
      <c r="H384" s="16">
        <v>57000</v>
      </c>
      <c r="I384" s="15" t="s">
        <v>35</v>
      </c>
      <c r="J384" s="15" t="s">
        <v>36</v>
      </c>
      <c r="K384" s="15" t="s">
        <v>8</v>
      </c>
      <c r="L384" s="16">
        <v>57000</v>
      </c>
      <c r="M384" s="16">
        <v>57000</v>
      </c>
      <c r="N384" s="17" t="s">
        <v>454</v>
      </c>
      <c r="O384" s="14" t="s">
        <v>455</v>
      </c>
      <c r="P384" s="48" t="s">
        <v>1407</v>
      </c>
      <c r="Q384" s="19">
        <v>44835</v>
      </c>
      <c r="R384" s="19" t="s">
        <v>445</v>
      </c>
    </row>
    <row r="385" spans="1:18">
      <c r="A385" s="20">
        <v>2566</v>
      </c>
      <c r="B385" s="21" t="s">
        <v>31</v>
      </c>
      <c r="C385" s="21" t="s">
        <v>32</v>
      </c>
      <c r="D385" s="21" t="s">
        <v>1406</v>
      </c>
      <c r="E385" s="22" t="s">
        <v>1251</v>
      </c>
      <c r="F385" s="21" t="s">
        <v>33</v>
      </c>
      <c r="G385" s="21" t="s">
        <v>442</v>
      </c>
      <c r="H385" s="23">
        <v>57000</v>
      </c>
      <c r="I385" s="25" t="s">
        <v>35</v>
      </c>
      <c r="J385" s="25" t="s">
        <v>36</v>
      </c>
      <c r="K385" s="22" t="s">
        <v>8</v>
      </c>
      <c r="L385" s="23">
        <v>57000</v>
      </c>
      <c r="M385" s="23">
        <v>57000</v>
      </c>
      <c r="N385" s="46" t="s">
        <v>456</v>
      </c>
      <c r="O385" s="21" t="s">
        <v>457</v>
      </c>
      <c r="P385" s="47" t="s">
        <v>1407</v>
      </c>
      <c r="Q385" s="28">
        <v>44835</v>
      </c>
      <c r="R385" s="28" t="s">
        <v>445</v>
      </c>
    </row>
    <row r="386" spans="1:18">
      <c r="A386" s="13">
        <v>2566</v>
      </c>
      <c r="B386" s="14" t="s">
        <v>31</v>
      </c>
      <c r="C386" s="14" t="s">
        <v>32</v>
      </c>
      <c r="D386" s="14" t="s">
        <v>1406</v>
      </c>
      <c r="E386" s="15" t="s">
        <v>1251</v>
      </c>
      <c r="F386" s="14" t="s">
        <v>33</v>
      </c>
      <c r="G386" s="14" t="s">
        <v>442</v>
      </c>
      <c r="H386" s="16">
        <v>75000</v>
      </c>
      <c r="I386" s="15" t="s">
        <v>35</v>
      </c>
      <c r="J386" s="15" t="s">
        <v>36</v>
      </c>
      <c r="K386" s="15" t="s">
        <v>8</v>
      </c>
      <c r="L386" s="16">
        <v>75000</v>
      </c>
      <c r="M386" s="16">
        <v>75000</v>
      </c>
      <c r="N386" s="17" t="s">
        <v>458</v>
      </c>
      <c r="O386" s="14" t="s">
        <v>459</v>
      </c>
      <c r="P386" s="48" t="s">
        <v>1407</v>
      </c>
      <c r="Q386" s="19">
        <v>44835</v>
      </c>
      <c r="R386" s="19" t="s">
        <v>445</v>
      </c>
    </row>
    <row r="387" spans="1:18">
      <c r="A387" s="20">
        <v>2566</v>
      </c>
      <c r="B387" s="21" t="s">
        <v>31</v>
      </c>
      <c r="C387" s="21" t="s">
        <v>32</v>
      </c>
      <c r="D387" s="21" t="s">
        <v>1406</v>
      </c>
      <c r="E387" s="22" t="s">
        <v>1251</v>
      </c>
      <c r="F387" s="21" t="s">
        <v>33</v>
      </c>
      <c r="G387" s="21" t="s">
        <v>442</v>
      </c>
      <c r="H387" s="23">
        <v>93000</v>
      </c>
      <c r="I387" s="25" t="s">
        <v>35</v>
      </c>
      <c r="J387" s="25" t="s">
        <v>36</v>
      </c>
      <c r="K387" s="22" t="s">
        <v>8</v>
      </c>
      <c r="L387" s="23">
        <v>93000</v>
      </c>
      <c r="M387" s="23">
        <v>93000</v>
      </c>
      <c r="N387" s="46" t="s">
        <v>460</v>
      </c>
      <c r="O387" s="21" t="s">
        <v>461</v>
      </c>
      <c r="P387" s="47" t="s">
        <v>1407</v>
      </c>
      <c r="Q387" s="28">
        <v>44835</v>
      </c>
      <c r="R387" s="28" t="s">
        <v>445</v>
      </c>
    </row>
    <row r="388" spans="1:18">
      <c r="A388" s="13">
        <v>2566</v>
      </c>
      <c r="B388" s="14" t="s">
        <v>31</v>
      </c>
      <c r="C388" s="14" t="s">
        <v>32</v>
      </c>
      <c r="D388" s="14" t="s">
        <v>1406</v>
      </c>
      <c r="E388" s="15" t="s">
        <v>1251</v>
      </c>
      <c r="F388" s="14" t="s">
        <v>33</v>
      </c>
      <c r="G388" s="14" t="s">
        <v>442</v>
      </c>
      <c r="H388" s="16">
        <v>93000</v>
      </c>
      <c r="I388" s="15" t="s">
        <v>35</v>
      </c>
      <c r="J388" s="15" t="s">
        <v>36</v>
      </c>
      <c r="K388" s="15" t="s">
        <v>8</v>
      </c>
      <c r="L388" s="16">
        <v>93000</v>
      </c>
      <c r="M388" s="16">
        <v>93000</v>
      </c>
      <c r="N388" s="17" t="s">
        <v>462</v>
      </c>
      <c r="O388" s="14" t="s">
        <v>463</v>
      </c>
      <c r="P388" s="48" t="s">
        <v>1407</v>
      </c>
      <c r="Q388" s="19">
        <v>44835</v>
      </c>
      <c r="R388" s="19" t="s">
        <v>445</v>
      </c>
    </row>
    <row r="389" spans="1:18">
      <c r="A389" s="20">
        <v>2566</v>
      </c>
      <c r="B389" s="21" t="s">
        <v>31</v>
      </c>
      <c r="C389" s="21" t="s">
        <v>32</v>
      </c>
      <c r="D389" s="21" t="s">
        <v>1406</v>
      </c>
      <c r="E389" s="22" t="s">
        <v>1251</v>
      </c>
      <c r="F389" s="21" t="s">
        <v>33</v>
      </c>
      <c r="G389" s="21" t="s">
        <v>442</v>
      </c>
      <c r="H389" s="23">
        <v>93000</v>
      </c>
      <c r="I389" s="25" t="s">
        <v>35</v>
      </c>
      <c r="J389" s="25" t="s">
        <v>36</v>
      </c>
      <c r="K389" s="22" t="s">
        <v>8</v>
      </c>
      <c r="L389" s="23">
        <v>93000</v>
      </c>
      <c r="M389" s="23">
        <v>93000</v>
      </c>
      <c r="N389" s="46" t="s">
        <v>464</v>
      </c>
      <c r="O389" s="21" t="s">
        <v>465</v>
      </c>
      <c r="P389" s="47" t="s">
        <v>1407</v>
      </c>
      <c r="Q389" s="28">
        <v>44835</v>
      </c>
      <c r="R389" s="28" t="s">
        <v>445</v>
      </c>
    </row>
    <row r="390" spans="1:18">
      <c r="A390" s="13">
        <v>2566</v>
      </c>
      <c r="B390" s="14" t="s">
        <v>31</v>
      </c>
      <c r="C390" s="14" t="s">
        <v>32</v>
      </c>
      <c r="D390" s="14" t="s">
        <v>1406</v>
      </c>
      <c r="E390" s="15" t="s">
        <v>1251</v>
      </c>
      <c r="F390" s="14" t="s">
        <v>33</v>
      </c>
      <c r="G390" s="14" t="s">
        <v>442</v>
      </c>
      <c r="H390" s="16">
        <v>93000</v>
      </c>
      <c r="I390" s="15" t="s">
        <v>35</v>
      </c>
      <c r="J390" s="15" t="s">
        <v>36</v>
      </c>
      <c r="K390" s="15" t="s">
        <v>8</v>
      </c>
      <c r="L390" s="16">
        <v>93000</v>
      </c>
      <c r="M390" s="16">
        <v>93000</v>
      </c>
      <c r="N390" s="17" t="s">
        <v>466</v>
      </c>
      <c r="O390" s="14" t="s">
        <v>467</v>
      </c>
      <c r="P390" s="48" t="s">
        <v>1407</v>
      </c>
      <c r="Q390" s="19">
        <v>44835</v>
      </c>
      <c r="R390" s="19" t="s">
        <v>445</v>
      </c>
    </row>
    <row r="391" spans="1:18">
      <c r="A391" s="20">
        <v>2566</v>
      </c>
      <c r="B391" s="21" t="s">
        <v>31</v>
      </c>
      <c r="C391" s="21" t="s">
        <v>32</v>
      </c>
      <c r="D391" s="21" t="s">
        <v>1406</v>
      </c>
      <c r="E391" s="22" t="s">
        <v>1251</v>
      </c>
      <c r="F391" s="21" t="s">
        <v>33</v>
      </c>
      <c r="G391" s="21" t="s">
        <v>442</v>
      </c>
      <c r="H391" s="23">
        <v>66000</v>
      </c>
      <c r="I391" s="25" t="s">
        <v>35</v>
      </c>
      <c r="J391" s="25" t="s">
        <v>36</v>
      </c>
      <c r="K391" s="22" t="s">
        <v>8</v>
      </c>
      <c r="L391" s="23">
        <v>66000</v>
      </c>
      <c r="M391" s="23">
        <v>66000</v>
      </c>
      <c r="N391" s="46" t="s">
        <v>468</v>
      </c>
      <c r="O391" s="21" t="s">
        <v>469</v>
      </c>
      <c r="P391" s="47" t="s">
        <v>1407</v>
      </c>
      <c r="Q391" s="28">
        <v>44835</v>
      </c>
      <c r="R391" s="28" t="s">
        <v>445</v>
      </c>
    </row>
    <row r="392" spans="1:18">
      <c r="A392" s="13">
        <v>2566</v>
      </c>
      <c r="B392" s="14" t="s">
        <v>31</v>
      </c>
      <c r="C392" s="14" t="s">
        <v>32</v>
      </c>
      <c r="D392" s="14" t="s">
        <v>1406</v>
      </c>
      <c r="E392" s="15" t="s">
        <v>1251</v>
      </c>
      <c r="F392" s="14" t="s">
        <v>33</v>
      </c>
      <c r="G392" s="14" t="s">
        <v>442</v>
      </c>
      <c r="H392" s="16">
        <v>93000</v>
      </c>
      <c r="I392" s="15" t="s">
        <v>35</v>
      </c>
      <c r="J392" s="15" t="s">
        <v>36</v>
      </c>
      <c r="K392" s="15" t="s">
        <v>8</v>
      </c>
      <c r="L392" s="16">
        <v>93000</v>
      </c>
      <c r="M392" s="16">
        <v>93000</v>
      </c>
      <c r="N392" s="17" t="s">
        <v>470</v>
      </c>
      <c r="O392" s="14" t="s">
        <v>471</v>
      </c>
      <c r="P392" s="48" t="s">
        <v>1407</v>
      </c>
      <c r="Q392" s="19">
        <v>44835</v>
      </c>
      <c r="R392" s="19" t="s">
        <v>445</v>
      </c>
    </row>
    <row r="393" spans="1:18">
      <c r="A393" s="20">
        <v>2566</v>
      </c>
      <c r="B393" s="21" t="s">
        <v>31</v>
      </c>
      <c r="C393" s="21" t="s">
        <v>32</v>
      </c>
      <c r="D393" s="21" t="s">
        <v>1406</v>
      </c>
      <c r="E393" s="22" t="s">
        <v>1251</v>
      </c>
      <c r="F393" s="21" t="s">
        <v>33</v>
      </c>
      <c r="G393" s="21" t="s">
        <v>442</v>
      </c>
      <c r="H393" s="23">
        <v>93000</v>
      </c>
      <c r="I393" s="25" t="s">
        <v>35</v>
      </c>
      <c r="J393" s="25" t="s">
        <v>36</v>
      </c>
      <c r="K393" s="22" t="s">
        <v>8</v>
      </c>
      <c r="L393" s="23">
        <v>93000</v>
      </c>
      <c r="M393" s="23">
        <v>93000</v>
      </c>
      <c r="N393" s="46" t="s">
        <v>472</v>
      </c>
      <c r="O393" s="21" t="s">
        <v>473</v>
      </c>
      <c r="P393" s="47" t="s">
        <v>1407</v>
      </c>
      <c r="Q393" s="28">
        <v>44835</v>
      </c>
      <c r="R393" s="28" t="s">
        <v>445</v>
      </c>
    </row>
    <row r="394" spans="1:18">
      <c r="A394" s="13">
        <v>2566</v>
      </c>
      <c r="B394" s="14" t="s">
        <v>31</v>
      </c>
      <c r="C394" s="14" t="s">
        <v>32</v>
      </c>
      <c r="D394" s="14" t="s">
        <v>1406</v>
      </c>
      <c r="E394" s="15" t="s">
        <v>1251</v>
      </c>
      <c r="F394" s="14" t="s">
        <v>33</v>
      </c>
      <c r="G394" s="14" t="s">
        <v>442</v>
      </c>
      <c r="H394" s="16">
        <v>93000</v>
      </c>
      <c r="I394" s="15" t="s">
        <v>35</v>
      </c>
      <c r="J394" s="15" t="s">
        <v>36</v>
      </c>
      <c r="K394" s="15" t="s">
        <v>8</v>
      </c>
      <c r="L394" s="16">
        <v>93000</v>
      </c>
      <c r="M394" s="16">
        <v>93000</v>
      </c>
      <c r="N394" s="17" t="s">
        <v>474</v>
      </c>
      <c r="O394" s="14" t="s">
        <v>475</v>
      </c>
      <c r="P394" s="48" t="s">
        <v>1407</v>
      </c>
      <c r="Q394" s="19">
        <v>44835</v>
      </c>
      <c r="R394" s="19" t="s">
        <v>445</v>
      </c>
    </row>
    <row r="395" spans="1:18">
      <c r="A395" s="20">
        <v>2566</v>
      </c>
      <c r="B395" s="21" t="s">
        <v>31</v>
      </c>
      <c r="C395" s="21" t="s">
        <v>32</v>
      </c>
      <c r="D395" s="21" t="s">
        <v>1406</v>
      </c>
      <c r="E395" s="22" t="s">
        <v>1251</v>
      </c>
      <c r="F395" s="21" t="s">
        <v>33</v>
      </c>
      <c r="G395" s="21" t="s">
        <v>442</v>
      </c>
      <c r="H395" s="23">
        <v>93000</v>
      </c>
      <c r="I395" s="25" t="s">
        <v>35</v>
      </c>
      <c r="J395" s="25" t="s">
        <v>36</v>
      </c>
      <c r="K395" s="22" t="s">
        <v>8</v>
      </c>
      <c r="L395" s="23">
        <v>93000</v>
      </c>
      <c r="M395" s="23">
        <v>93000</v>
      </c>
      <c r="N395" s="46" t="s">
        <v>476</v>
      </c>
      <c r="O395" s="21" t="s">
        <v>477</v>
      </c>
      <c r="P395" s="47" t="s">
        <v>1407</v>
      </c>
      <c r="Q395" s="28">
        <v>44835</v>
      </c>
      <c r="R395" s="28" t="s">
        <v>445</v>
      </c>
    </row>
    <row r="396" spans="1:18">
      <c r="A396" s="13">
        <v>2566</v>
      </c>
      <c r="B396" s="14" t="s">
        <v>31</v>
      </c>
      <c r="C396" s="14" t="s">
        <v>32</v>
      </c>
      <c r="D396" s="14" t="s">
        <v>1406</v>
      </c>
      <c r="E396" s="15" t="s">
        <v>1251</v>
      </c>
      <c r="F396" s="14" t="s">
        <v>33</v>
      </c>
      <c r="G396" s="14" t="s">
        <v>442</v>
      </c>
      <c r="H396" s="16">
        <v>93000</v>
      </c>
      <c r="I396" s="15" t="s">
        <v>35</v>
      </c>
      <c r="J396" s="15" t="s">
        <v>36</v>
      </c>
      <c r="K396" s="15" t="s">
        <v>8</v>
      </c>
      <c r="L396" s="16">
        <v>93000</v>
      </c>
      <c r="M396" s="16">
        <v>93000</v>
      </c>
      <c r="N396" s="17" t="s">
        <v>478</v>
      </c>
      <c r="O396" s="14" t="s">
        <v>479</v>
      </c>
      <c r="P396" s="48" t="s">
        <v>1407</v>
      </c>
      <c r="Q396" s="19">
        <v>44835</v>
      </c>
      <c r="R396" s="19" t="s">
        <v>445</v>
      </c>
    </row>
    <row r="397" spans="1:18">
      <c r="A397" s="20">
        <v>2566</v>
      </c>
      <c r="B397" s="21" t="s">
        <v>31</v>
      </c>
      <c r="C397" s="21" t="s">
        <v>32</v>
      </c>
      <c r="D397" s="21" t="s">
        <v>1406</v>
      </c>
      <c r="E397" s="22" t="s">
        <v>1251</v>
      </c>
      <c r="F397" s="21" t="s">
        <v>33</v>
      </c>
      <c r="G397" s="21" t="s">
        <v>442</v>
      </c>
      <c r="H397" s="23">
        <v>93000</v>
      </c>
      <c r="I397" s="25" t="s">
        <v>35</v>
      </c>
      <c r="J397" s="25" t="s">
        <v>36</v>
      </c>
      <c r="K397" s="22" t="s">
        <v>8</v>
      </c>
      <c r="L397" s="23">
        <v>93000</v>
      </c>
      <c r="M397" s="23">
        <v>93000</v>
      </c>
      <c r="N397" s="46" t="s">
        <v>480</v>
      </c>
      <c r="O397" s="21" t="s">
        <v>481</v>
      </c>
      <c r="P397" s="47" t="s">
        <v>1407</v>
      </c>
      <c r="Q397" s="28">
        <v>44835</v>
      </c>
      <c r="R397" s="28" t="s">
        <v>445</v>
      </c>
    </row>
    <row r="398" spans="1:18">
      <c r="A398" s="13">
        <v>2566</v>
      </c>
      <c r="B398" s="14" t="s">
        <v>31</v>
      </c>
      <c r="C398" s="14" t="s">
        <v>32</v>
      </c>
      <c r="D398" s="14" t="s">
        <v>1406</v>
      </c>
      <c r="E398" s="15" t="s">
        <v>1251</v>
      </c>
      <c r="F398" s="14" t="s">
        <v>33</v>
      </c>
      <c r="G398" s="14" t="s">
        <v>442</v>
      </c>
      <c r="H398" s="16">
        <v>87000</v>
      </c>
      <c r="I398" s="15" t="s">
        <v>35</v>
      </c>
      <c r="J398" s="15" t="s">
        <v>36</v>
      </c>
      <c r="K398" s="15" t="s">
        <v>8</v>
      </c>
      <c r="L398" s="16">
        <v>87000</v>
      </c>
      <c r="M398" s="16">
        <v>87000</v>
      </c>
      <c r="N398" s="17" t="s">
        <v>482</v>
      </c>
      <c r="O398" s="14" t="s">
        <v>483</v>
      </c>
      <c r="P398" s="48" t="s">
        <v>1407</v>
      </c>
      <c r="Q398" s="19">
        <v>44835</v>
      </c>
      <c r="R398" s="19" t="s">
        <v>445</v>
      </c>
    </row>
    <row r="399" spans="1:18">
      <c r="A399" s="20">
        <v>2566</v>
      </c>
      <c r="B399" s="21" t="s">
        <v>31</v>
      </c>
      <c r="C399" s="21" t="s">
        <v>32</v>
      </c>
      <c r="D399" s="21" t="s">
        <v>1406</v>
      </c>
      <c r="E399" s="22" t="s">
        <v>1251</v>
      </c>
      <c r="F399" s="21" t="s">
        <v>33</v>
      </c>
      <c r="G399" s="21" t="s">
        <v>442</v>
      </c>
      <c r="H399" s="23">
        <v>87000</v>
      </c>
      <c r="I399" s="25" t="s">
        <v>35</v>
      </c>
      <c r="J399" s="25" t="s">
        <v>36</v>
      </c>
      <c r="K399" s="22" t="s">
        <v>8</v>
      </c>
      <c r="L399" s="23">
        <v>87000</v>
      </c>
      <c r="M399" s="23">
        <v>87000</v>
      </c>
      <c r="N399" s="46" t="s">
        <v>484</v>
      </c>
      <c r="O399" s="21" t="s">
        <v>485</v>
      </c>
      <c r="P399" s="47" t="s">
        <v>1407</v>
      </c>
      <c r="Q399" s="28">
        <v>44835</v>
      </c>
      <c r="R399" s="28" t="s">
        <v>445</v>
      </c>
    </row>
    <row r="400" spans="1:18">
      <c r="A400" s="13">
        <v>2566</v>
      </c>
      <c r="B400" s="14" t="s">
        <v>31</v>
      </c>
      <c r="C400" s="14" t="s">
        <v>32</v>
      </c>
      <c r="D400" s="14" t="s">
        <v>1406</v>
      </c>
      <c r="E400" s="15" t="s">
        <v>1251</v>
      </c>
      <c r="F400" s="14" t="s">
        <v>33</v>
      </c>
      <c r="G400" s="14" t="s">
        <v>442</v>
      </c>
      <c r="H400" s="16">
        <v>87000</v>
      </c>
      <c r="I400" s="15" t="s">
        <v>35</v>
      </c>
      <c r="J400" s="15" t="s">
        <v>36</v>
      </c>
      <c r="K400" s="15" t="s">
        <v>8</v>
      </c>
      <c r="L400" s="16">
        <v>87000</v>
      </c>
      <c r="M400" s="16">
        <v>87000</v>
      </c>
      <c r="N400" s="17" t="s">
        <v>486</v>
      </c>
      <c r="O400" s="14" t="s">
        <v>487</v>
      </c>
      <c r="P400" s="48" t="s">
        <v>1407</v>
      </c>
      <c r="Q400" s="19">
        <v>44835</v>
      </c>
      <c r="R400" s="19" t="s">
        <v>445</v>
      </c>
    </row>
    <row r="401" spans="1:18">
      <c r="A401" s="20">
        <v>2566</v>
      </c>
      <c r="B401" s="21" t="s">
        <v>31</v>
      </c>
      <c r="C401" s="21" t="s">
        <v>32</v>
      </c>
      <c r="D401" s="21" t="s">
        <v>1406</v>
      </c>
      <c r="E401" s="22" t="s">
        <v>1251</v>
      </c>
      <c r="F401" s="21" t="s">
        <v>33</v>
      </c>
      <c r="G401" s="21" t="s">
        <v>442</v>
      </c>
      <c r="H401" s="23">
        <v>87000</v>
      </c>
      <c r="I401" s="25" t="s">
        <v>35</v>
      </c>
      <c r="J401" s="25" t="s">
        <v>36</v>
      </c>
      <c r="K401" s="22" t="s">
        <v>8</v>
      </c>
      <c r="L401" s="23">
        <v>87000</v>
      </c>
      <c r="M401" s="23">
        <v>87000</v>
      </c>
      <c r="N401" s="46" t="s">
        <v>488</v>
      </c>
      <c r="O401" s="21" t="s">
        <v>489</v>
      </c>
      <c r="P401" s="47" t="s">
        <v>1407</v>
      </c>
      <c r="Q401" s="28">
        <v>44835</v>
      </c>
      <c r="R401" s="28" t="s">
        <v>445</v>
      </c>
    </row>
    <row r="402" spans="1:18">
      <c r="A402" s="13">
        <v>2566</v>
      </c>
      <c r="B402" s="14" t="s">
        <v>31</v>
      </c>
      <c r="C402" s="14" t="s">
        <v>32</v>
      </c>
      <c r="D402" s="14" t="s">
        <v>1406</v>
      </c>
      <c r="E402" s="15" t="s">
        <v>1251</v>
      </c>
      <c r="F402" s="14" t="s">
        <v>33</v>
      </c>
      <c r="G402" s="14" t="s">
        <v>442</v>
      </c>
      <c r="H402" s="16">
        <v>93000</v>
      </c>
      <c r="I402" s="15" t="s">
        <v>35</v>
      </c>
      <c r="J402" s="15" t="s">
        <v>36</v>
      </c>
      <c r="K402" s="15" t="s">
        <v>8</v>
      </c>
      <c r="L402" s="16">
        <v>93000</v>
      </c>
      <c r="M402" s="16">
        <v>93000</v>
      </c>
      <c r="N402" s="17" t="s">
        <v>490</v>
      </c>
      <c r="O402" s="14" t="s">
        <v>491</v>
      </c>
      <c r="P402" s="48" t="s">
        <v>1407</v>
      </c>
      <c r="Q402" s="19">
        <v>44835</v>
      </c>
      <c r="R402" s="19" t="s">
        <v>445</v>
      </c>
    </row>
    <row r="403" spans="1:18">
      <c r="A403" s="20">
        <v>2566</v>
      </c>
      <c r="B403" s="21" t="s">
        <v>31</v>
      </c>
      <c r="C403" s="21" t="s">
        <v>32</v>
      </c>
      <c r="D403" s="21" t="s">
        <v>1406</v>
      </c>
      <c r="E403" s="22" t="s">
        <v>1251</v>
      </c>
      <c r="F403" s="21" t="s">
        <v>33</v>
      </c>
      <c r="G403" s="21" t="s">
        <v>442</v>
      </c>
      <c r="H403" s="23">
        <v>72000</v>
      </c>
      <c r="I403" s="25" t="s">
        <v>35</v>
      </c>
      <c r="J403" s="25" t="s">
        <v>36</v>
      </c>
      <c r="K403" s="22" t="s">
        <v>8</v>
      </c>
      <c r="L403" s="23">
        <v>72000</v>
      </c>
      <c r="M403" s="23">
        <v>72000</v>
      </c>
      <c r="N403" s="46" t="s">
        <v>492</v>
      </c>
      <c r="O403" s="21" t="s">
        <v>493</v>
      </c>
      <c r="P403" s="47" t="s">
        <v>1407</v>
      </c>
      <c r="Q403" s="28">
        <v>44835</v>
      </c>
      <c r="R403" s="28" t="s">
        <v>445</v>
      </c>
    </row>
    <row r="404" spans="1:18">
      <c r="A404" s="13">
        <v>2566</v>
      </c>
      <c r="B404" s="14" t="s">
        <v>31</v>
      </c>
      <c r="C404" s="14" t="s">
        <v>32</v>
      </c>
      <c r="D404" s="14" t="s">
        <v>1406</v>
      </c>
      <c r="E404" s="15" t="s">
        <v>1251</v>
      </c>
      <c r="F404" s="14" t="s">
        <v>33</v>
      </c>
      <c r="G404" s="14" t="s">
        <v>442</v>
      </c>
      <c r="H404" s="16">
        <v>93000</v>
      </c>
      <c r="I404" s="15" t="s">
        <v>35</v>
      </c>
      <c r="J404" s="15" t="s">
        <v>36</v>
      </c>
      <c r="K404" s="15" t="s">
        <v>8</v>
      </c>
      <c r="L404" s="16">
        <v>93000</v>
      </c>
      <c r="M404" s="16">
        <v>93000</v>
      </c>
      <c r="N404" s="17" t="s">
        <v>494</v>
      </c>
      <c r="O404" s="14" t="s">
        <v>495</v>
      </c>
      <c r="P404" s="48" t="s">
        <v>1407</v>
      </c>
      <c r="Q404" s="19">
        <v>44835</v>
      </c>
      <c r="R404" s="19" t="s">
        <v>445</v>
      </c>
    </row>
    <row r="405" spans="1:18">
      <c r="A405" s="20">
        <v>2566</v>
      </c>
      <c r="B405" s="21" t="s">
        <v>31</v>
      </c>
      <c r="C405" s="21" t="s">
        <v>32</v>
      </c>
      <c r="D405" s="21" t="s">
        <v>1406</v>
      </c>
      <c r="E405" s="22" t="s">
        <v>1251</v>
      </c>
      <c r="F405" s="21" t="s">
        <v>33</v>
      </c>
      <c r="G405" s="21" t="s">
        <v>442</v>
      </c>
      <c r="H405" s="23">
        <v>93000</v>
      </c>
      <c r="I405" s="25" t="s">
        <v>35</v>
      </c>
      <c r="J405" s="25" t="s">
        <v>36</v>
      </c>
      <c r="K405" s="22" t="s">
        <v>8</v>
      </c>
      <c r="L405" s="23">
        <v>93000</v>
      </c>
      <c r="M405" s="23">
        <v>93000</v>
      </c>
      <c r="N405" s="46" t="s">
        <v>496</v>
      </c>
      <c r="O405" s="21" t="s">
        <v>497</v>
      </c>
      <c r="P405" s="47" t="s">
        <v>1407</v>
      </c>
      <c r="Q405" s="28">
        <v>44835</v>
      </c>
      <c r="R405" s="28" t="s">
        <v>445</v>
      </c>
    </row>
    <row r="406" spans="1:18">
      <c r="A406" s="13">
        <v>2566</v>
      </c>
      <c r="B406" s="14" t="s">
        <v>31</v>
      </c>
      <c r="C406" s="14" t="s">
        <v>32</v>
      </c>
      <c r="D406" s="14" t="s">
        <v>1406</v>
      </c>
      <c r="E406" s="15" t="s">
        <v>1251</v>
      </c>
      <c r="F406" s="14" t="s">
        <v>33</v>
      </c>
      <c r="G406" s="14" t="s">
        <v>442</v>
      </c>
      <c r="H406" s="16">
        <v>93000</v>
      </c>
      <c r="I406" s="15" t="s">
        <v>35</v>
      </c>
      <c r="J406" s="15" t="s">
        <v>36</v>
      </c>
      <c r="K406" s="15" t="s">
        <v>8</v>
      </c>
      <c r="L406" s="16">
        <v>93000</v>
      </c>
      <c r="M406" s="16">
        <v>93000</v>
      </c>
      <c r="N406" s="17" t="s">
        <v>498</v>
      </c>
      <c r="O406" s="14" t="s">
        <v>499</v>
      </c>
      <c r="P406" s="48" t="s">
        <v>1407</v>
      </c>
      <c r="Q406" s="19">
        <v>44835</v>
      </c>
      <c r="R406" s="19" t="s">
        <v>445</v>
      </c>
    </row>
    <row r="407" spans="1:18">
      <c r="A407" s="20">
        <v>2566</v>
      </c>
      <c r="B407" s="21" t="s">
        <v>31</v>
      </c>
      <c r="C407" s="21" t="s">
        <v>32</v>
      </c>
      <c r="D407" s="21" t="s">
        <v>1406</v>
      </c>
      <c r="E407" s="22" t="s">
        <v>1251</v>
      </c>
      <c r="F407" s="21" t="s">
        <v>33</v>
      </c>
      <c r="G407" s="21" t="s">
        <v>442</v>
      </c>
      <c r="H407" s="23">
        <v>93000</v>
      </c>
      <c r="I407" s="25" t="s">
        <v>35</v>
      </c>
      <c r="J407" s="25" t="s">
        <v>36</v>
      </c>
      <c r="K407" s="22" t="s">
        <v>8</v>
      </c>
      <c r="L407" s="23">
        <v>93000</v>
      </c>
      <c r="M407" s="23">
        <v>93000</v>
      </c>
      <c r="N407" s="46" t="s">
        <v>500</v>
      </c>
      <c r="O407" s="21" t="s">
        <v>501</v>
      </c>
      <c r="P407" s="47" t="s">
        <v>1407</v>
      </c>
      <c r="Q407" s="28">
        <v>44835</v>
      </c>
      <c r="R407" s="28" t="s">
        <v>445</v>
      </c>
    </row>
    <row r="408" spans="1:18">
      <c r="A408" s="13">
        <v>2566</v>
      </c>
      <c r="B408" s="14" t="s">
        <v>31</v>
      </c>
      <c r="C408" s="14" t="s">
        <v>32</v>
      </c>
      <c r="D408" s="14" t="s">
        <v>1406</v>
      </c>
      <c r="E408" s="15" t="s">
        <v>1251</v>
      </c>
      <c r="F408" s="14" t="s">
        <v>33</v>
      </c>
      <c r="G408" s="14" t="s">
        <v>442</v>
      </c>
      <c r="H408" s="16">
        <v>93000</v>
      </c>
      <c r="I408" s="15" t="s">
        <v>35</v>
      </c>
      <c r="J408" s="15" t="s">
        <v>36</v>
      </c>
      <c r="K408" s="15" t="s">
        <v>8</v>
      </c>
      <c r="L408" s="16">
        <v>93000</v>
      </c>
      <c r="M408" s="16">
        <v>93000</v>
      </c>
      <c r="N408" s="17" t="s">
        <v>502</v>
      </c>
      <c r="O408" s="14" t="s">
        <v>503</v>
      </c>
      <c r="P408" s="48" t="s">
        <v>1407</v>
      </c>
      <c r="Q408" s="19">
        <v>44835</v>
      </c>
      <c r="R408" s="19" t="s">
        <v>445</v>
      </c>
    </row>
    <row r="409" spans="1:18">
      <c r="A409" s="20">
        <v>2566</v>
      </c>
      <c r="B409" s="21" t="s">
        <v>31</v>
      </c>
      <c r="C409" s="21" t="s">
        <v>32</v>
      </c>
      <c r="D409" s="21" t="s">
        <v>1406</v>
      </c>
      <c r="E409" s="22" t="s">
        <v>1251</v>
      </c>
      <c r="F409" s="21" t="s">
        <v>33</v>
      </c>
      <c r="G409" s="21" t="s">
        <v>442</v>
      </c>
      <c r="H409" s="23">
        <v>93000</v>
      </c>
      <c r="I409" s="25" t="s">
        <v>35</v>
      </c>
      <c r="J409" s="25" t="s">
        <v>36</v>
      </c>
      <c r="K409" s="22" t="s">
        <v>8</v>
      </c>
      <c r="L409" s="23">
        <v>93000</v>
      </c>
      <c r="M409" s="23">
        <v>93000</v>
      </c>
      <c r="N409" s="46" t="s">
        <v>504</v>
      </c>
      <c r="O409" s="21" t="s">
        <v>505</v>
      </c>
      <c r="P409" s="47" t="s">
        <v>1407</v>
      </c>
      <c r="Q409" s="28">
        <v>44835</v>
      </c>
      <c r="R409" s="28" t="s">
        <v>445</v>
      </c>
    </row>
    <row r="410" spans="1:18">
      <c r="A410" s="13">
        <v>2566</v>
      </c>
      <c r="B410" s="14" t="s">
        <v>31</v>
      </c>
      <c r="C410" s="14" t="s">
        <v>32</v>
      </c>
      <c r="D410" s="14" t="s">
        <v>1406</v>
      </c>
      <c r="E410" s="15" t="s">
        <v>1251</v>
      </c>
      <c r="F410" s="14" t="s">
        <v>33</v>
      </c>
      <c r="G410" s="14" t="s">
        <v>442</v>
      </c>
      <c r="H410" s="16">
        <v>93000</v>
      </c>
      <c r="I410" s="15" t="s">
        <v>35</v>
      </c>
      <c r="J410" s="15" t="s">
        <v>36</v>
      </c>
      <c r="K410" s="15" t="s">
        <v>8</v>
      </c>
      <c r="L410" s="16">
        <v>93000</v>
      </c>
      <c r="M410" s="16">
        <v>93000</v>
      </c>
      <c r="N410" s="17" t="s">
        <v>506</v>
      </c>
      <c r="O410" s="14" t="s">
        <v>507</v>
      </c>
      <c r="P410" s="48" t="s">
        <v>1407</v>
      </c>
      <c r="Q410" s="19">
        <v>44835</v>
      </c>
      <c r="R410" s="19" t="s">
        <v>445</v>
      </c>
    </row>
    <row r="411" spans="1:18">
      <c r="A411" s="20">
        <v>2566</v>
      </c>
      <c r="B411" s="21" t="s">
        <v>31</v>
      </c>
      <c r="C411" s="21" t="s">
        <v>32</v>
      </c>
      <c r="D411" s="21" t="s">
        <v>1406</v>
      </c>
      <c r="E411" s="22" t="s">
        <v>1251</v>
      </c>
      <c r="F411" s="21" t="s">
        <v>33</v>
      </c>
      <c r="G411" s="21" t="s">
        <v>442</v>
      </c>
      <c r="H411" s="23">
        <v>87000</v>
      </c>
      <c r="I411" s="25" t="s">
        <v>35</v>
      </c>
      <c r="J411" s="25" t="s">
        <v>36</v>
      </c>
      <c r="K411" s="22" t="s">
        <v>8</v>
      </c>
      <c r="L411" s="23">
        <v>87000</v>
      </c>
      <c r="M411" s="23">
        <v>87000</v>
      </c>
      <c r="N411" s="46" t="s">
        <v>508</v>
      </c>
      <c r="O411" s="21" t="s">
        <v>509</v>
      </c>
      <c r="P411" s="47" t="s">
        <v>1407</v>
      </c>
      <c r="Q411" s="28">
        <v>44835</v>
      </c>
      <c r="R411" s="28" t="s">
        <v>445</v>
      </c>
    </row>
    <row r="412" spans="1:18">
      <c r="A412" s="13">
        <v>2566</v>
      </c>
      <c r="B412" s="14" t="s">
        <v>31</v>
      </c>
      <c r="C412" s="14" t="s">
        <v>32</v>
      </c>
      <c r="D412" s="14" t="s">
        <v>1406</v>
      </c>
      <c r="E412" s="15" t="s">
        <v>1251</v>
      </c>
      <c r="F412" s="14" t="s">
        <v>33</v>
      </c>
      <c r="G412" s="14" t="s">
        <v>442</v>
      </c>
      <c r="H412" s="16">
        <v>69000</v>
      </c>
      <c r="I412" s="15" t="s">
        <v>35</v>
      </c>
      <c r="J412" s="15" t="s">
        <v>36</v>
      </c>
      <c r="K412" s="15" t="s">
        <v>8</v>
      </c>
      <c r="L412" s="16">
        <v>69000</v>
      </c>
      <c r="M412" s="16">
        <v>69000</v>
      </c>
      <c r="N412" s="17" t="s">
        <v>510</v>
      </c>
      <c r="O412" s="14" t="s">
        <v>511</v>
      </c>
      <c r="P412" s="48" t="s">
        <v>1407</v>
      </c>
      <c r="Q412" s="19">
        <v>44835</v>
      </c>
      <c r="R412" s="19" t="s">
        <v>445</v>
      </c>
    </row>
    <row r="413" spans="1:18">
      <c r="A413" s="20">
        <v>2566</v>
      </c>
      <c r="B413" s="21" t="s">
        <v>31</v>
      </c>
      <c r="C413" s="21" t="s">
        <v>32</v>
      </c>
      <c r="D413" s="21" t="s">
        <v>1406</v>
      </c>
      <c r="E413" s="22" t="s">
        <v>1251</v>
      </c>
      <c r="F413" s="21" t="s">
        <v>33</v>
      </c>
      <c r="G413" s="21" t="s">
        <v>442</v>
      </c>
      <c r="H413" s="23">
        <v>69000</v>
      </c>
      <c r="I413" s="25" t="s">
        <v>35</v>
      </c>
      <c r="J413" s="25" t="s">
        <v>36</v>
      </c>
      <c r="K413" s="22" t="s">
        <v>8</v>
      </c>
      <c r="L413" s="23">
        <v>69000</v>
      </c>
      <c r="M413" s="23">
        <v>69000</v>
      </c>
      <c r="N413" s="46" t="s">
        <v>512</v>
      </c>
      <c r="O413" s="21" t="s">
        <v>513</v>
      </c>
      <c r="P413" s="47" t="s">
        <v>1407</v>
      </c>
      <c r="Q413" s="28">
        <v>44835</v>
      </c>
      <c r="R413" s="28" t="s">
        <v>445</v>
      </c>
    </row>
    <row r="414" spans="1:18">
      <c r="A414" s="13">
        <v>2566</v>
      </c>
      <c r="B414" s="14" t="s">
        <v>31</v>
      </c>
      <c r="C414" s="14" t="s">
        <v>32</v>
      </c>
      <c r="D414" s="14" t="s">
        <v>1406</v>
      </c>
      <c r="E414" s="15" t="s">
        <v>1251</v>
      </c>
      <c r="F414" s="14" t="s">
        <v>33</v>
      </c>
      <c r="G414" s="14" t="s">
        <v>442</v>
      </c>
      <c r="H414" s="16">
        <v>87000</v>
      </c>
      <c r="I414" s="15" t="s">
        <v>35</v>
      </c>
      <c r="J414" s="15" t="s">
        <v>36</v>
      </c>
      <c r="K414" s="15" t="s">
        <v>8</v>
      </c>
      <c r="L414" s="16">
        <v>87000</v>
      </c>
      <c r="M414" s="16">
        <v>87000</v>
      </c>
      <c r="N414" s="17" t="s">
        <v>514</v>
      </c>
      <c r="O414" s="14" t="s">
        <v>515</v>
      </c>
      <c r="P414" s="48" t="s">
        <v>1407</v>
      </c>
      <c r="Q414" s="19">
        <v>44835</v>
      </c>
      <c r="R414" s="19" t="s">
        <v>445</v>
      </c>
    </row>
    <row r="415" spans="1:18">
      <c r="A415" s="20">
        <v>2566</v>
      </c>
      <c r="B415" s="21" t="s">
        <v>31</v>
      </c>
      <c r="C415" s="21" t="s">
        <v>32</v>
      </c>
      <c r="D415" s="21" t="s">
        <v>1406</v>
      </c>
      <c r="E415" s="22" t="s">
        <v>1251</v>
      </c>
      <c r="F415" s="21" t="s">
        <v>33</v>
      </c>
      <c r="G415" s="21" t="s">
        <v>442</v>
      </c>
      <c r="H415" s="23">
        <v>93000</v>
      </c>
      <c r="I415" s="25" t="s">
        <v>35</v>
      </c>
      <c r="J415" s="25" t="s">
        <v>36</v>
      </c>
      <c r="K415" s="22" t="s">
        <v>8</v>
      </c>
      <c r="L415" s="23">
        <v>93000</v>
      </c>
      <c r="M415" s="23">
        <v>93000</v>
      </c>
      <c r="N415" s="46" t="s">
        <v>516</v>
      </c>
      <c r="O415" s="21" t="s">
        <v>517</v>
      </c>
      <c r="P415" s="47" t="s">
        <v>1407</v>
      </c>
      <c r="Q415" s="28">
        <v>44835</v>
      </c>
      <c r="R415" s="28" t="s">
        <v>445</v>
      </c>
    </row>
    <row r="416" spans="1:18">
      <c r="A416" s="13">
        <v>2566</v>
      </c>
      <c r="B416" s="14" t="s">
        <v>31</v>
      </c>
      <c r="C416" s="14" t="s">
        <v>32</v>
      </c>
      <c r="D416" s="14" t="s">
        <v>1406</v>
      </c>
      <c r="E416" s="15" t="s">
        <v>1251</v>
      </c>
      <c r="F416" s="14" t="s">
        <v>33</v>
      </c>
      <c r="G416" s="14" t="s">
        <v>442</v>
      </c>
      <c r="H416" s="16">
        <v>93000</v>
      </c>
      <c r="I416" s="15" t="s">
        <v>35</v>
      </c>
      <c r="J416" s="15" t="s">
        <v>36</v>
      </c>
      <c r="K416" s="15" t="s">
        <v>8</v>
      </c>
      <c r="L416" s="16">
        <v>93000</v>
      </c>
      <c r="M416" s="16">
        <v>93000</v>
      </c>
      <c r="N416" s="17" t="s">
        <v>518</v>
      </c>
      <c r="O416" s="14" t="s">
        <v>519</v>
      </c>
      <c r="P416" s="48" t="s">
        <v>1407</v>
      </c>
      <c r="Q416" s="19">
        <v>44835</v>
      </c>
      <c r="R416" s="19" t="s">
        <v>445</v>
      </c>
    </row>
    <row r="417" spans="1:18">
      <c r="A417" s="20">
        <v>2566</v>
      </c>
      <c r="B417" s="21" t="s">
        <v>31</v>
      </c>
      <c r="C417" s="21" t="s">
        <v>32</v>
      </c>
      <c r="D417" s="21" t="s">
        <v>1406</v>
      </c>
      <c r="E417" s="22" t="s">
        <v>1251</v>
      </c>
      <c r="F417" s="21" t="s">
        <v>33</v>
      </c>
      <c r="G417" s="21" t="s">
        <v>442</v>
      </c>
      <c r="H417" s="23">
        <v>93000</v>
      </c>
      <c r="I417" s="25" t="s">
        <v>35</v>
      </c>
      <c r="J417" s="25" t="s">
        <v>36</v>
      </c>
      <c r="K417" s="22" t="s">
        <v>8</v>
      </c>
      <c r="L417" s="23">
        <v>93000</v>
      </c>
      <c r="M417" s="23">
        <v>93000</v>
      </c>
      <c r="N417" s="46" t="s">
        <v>520</v>
      </c>
      <c r="O417" s="21" t="s">
        <v>521</v>
      </c>
      <c r="P417" s="47" t="s">
        <v>1407</v>
      </c>
      <c r="Q417" s="28">
        <v>44835</v>
      </c>
      <c r="R417" s="28" t="s">
        <v>445</v>
      </c>
    </row>
    <row r="418" spans="1:18">
      <c r="A418" s="13">
        <v>2566</v>
      </c>
      <c r="B418" s="14" t="s">
        <v>31</v>
      </c>
      <c r="C418" s="14" t="s">
        <v>32</v>
      </c>
      <c r="D418" s="14" t="s">
        <v>1406</v>
      </c>
      <c r="E418" s="15" t="s">
        <v>1251</v>
      </c>
      <c r="F418" s="14" t="s">
        <v>33</v>
      </c>
      <c r="G418" s="14" t="s">
        <v>442</v>
      </c>
      <c r="H418" s="16">
        <v>93000</v>
      </c>
      <c r="I418" s="15" t="s">
        <v>35</v>
      </c>
      <c r="J418" s="15" t="s">
        <v>36</v>
      </c>
      <c r="K418" s="15" t="s">
        <v>8</v>
      </c>
      <c r="L418" s="16">
        <v>93000</v>
      </c>
      <c r="M418" s="16">
        <v>93000</v>
      </c>
      <c r="N418" s="17" t="s">
        <v>522</v>
      </c>
      <c r="O418" s="14" t="s">
        <v>523</v>
      </c>
      <c r="P418" s="48" t="s">
        <v>1407</v>
      </c>
      <c r="Q418" s="19">
        <v>44835</v>
      </c>
      <c r="R418" s="19" t="s">
        <v>445</v>
      </c>
    </row>
    <row r="419" spans="1:18">
      <c r="A419" s="20">
        <v>2566</v>
      </c>
      <c r="B419" s="21" t="s">
        <v>31</v>
      </c>
      <c r="C419" s="21" t="s">
        <v>32</v>
      </c>
      <c r="D419" s="21" t="s">
        <v>1406</v>
      </c>
      <c r="E419" s="22" t="s">
        <v>1251</v>
      </c>
      <c r="F419" s="21" t="s">
        <v>33</v>
      </c>
      <c r="G419" s="21" t="s">
        <v>442</v>
      </c>
      <c r="H419" s="23">
        <v>93000</v>
      </c>
      <c r="I419" s="25" t="s">
        <v>35</v>
      </c>
      <c r="J419" s="25" t="s">
        <v>36</v>
      </c>
      <c r="K419" s="22" t="s">
        <v>8</v>
      </c>
      <c r="L419" s="23">
        <v>93000</v>
      </c>
      <c r="M419" s="23">
        <v>93000</v>
      </c>
      <c r="N419" s="46" t="s">
        <v>524</v>
      </c>
      <c r="O419" s="21" t="s">
        <v>525</v>
      </c>
      <c r="P419" s="47" t="s">
        <v>1407</v>
      </c>
      <c r="Q419" s="28">
        <v>44835</v>
      </c>
      <c r="R419" s="28" t="s">
        <v>445</v>
      </c>
    </row>
    <row r="420" spans="1:18">
      <c r="A420" s="13">
        <v>2566</v>
      </c>
      <c r="B420" s="14" t="s">
        <v>31</v>
      </c>
      <c r="C420" s="14" t="s">
        <v>32</v>
      </c>
      <c r="D420" s="14" t="s">
        <v>1406</v>
      </c>
      <c r="E420" s="15" t="s">
        <v>1251</v>
      </c>
      <c r="F420" s="14" t="s">
        <v>33</v>
      </c>
      <c r="G420" s="14" t="s">
        <v>442</v>
      </c>
      <c r="H420" s="16">
        <v>87000</v>
      </c>
      <c r="I420" s="15" t="s">
        <v>35</v>
      </c>
      <c r="J420" s="15" t="s">
        <v>36</v>
      </c>
      <c r="K420" s="15" t="s">
        <v>8</v>
      </c>
      <c r="L420" s="16">
        <v>87000</v>
      </c>
      <c r="M420" s="16">
        <v>87000</v>
      </c>
      <c r="N420" s="17" t="s">
        <v>526</v>
      </c>
      <c r="O420" s="14" t="s">
        <v>527</v>
      </c>
      <c r="P420" s="48" t="s">
        <v>1407</v>
      </c>
      <c r="Q420" s="19">
        <v>44835</v>
      </c>
      <c r="R420" s="19" t="s">
        <v>445</v>
      </c>
    </row>
    <row r="421" spans="1:18">
      <c r="A421" s="20">
        <v>2566</v>
      </c>
      <c r="B421" s="21" t="s">
        <v>31</v>
      </c>
      <c r="C421" s="21" t="s">
        <v>32</v>
      </c>
      <c r="D421" s="21" t="s">
        <v>1406</v>
      </c>
      <c r="E421" s="22" t="s">
        <v>1251</v>
      </c>
      <c r="F421" s="21" t="s">
        <v>33</v>
      </c>
      <c r="G421" s="21" t="s">
        <v>442</v>
      </c>
      <c r="H421" s="23">
        <v>87000</v>
      </c>
      <c r="I421" s="25" t="s">
        <v>35</v>
      </c>
      <c r="J421" s="25" t="s">
        <v>36</v>
      </c>
      <c r="K421" s="22" t="s">
        <v>8</v>
      </c>
      <c r="L421" s="23">
        <v>87000</v>
      </c>
      <c r="M421" s="23">
        <v>87000</v>
      </c>
      <c r="N421" s="46" t="s">
        <v>528</v>
      </c>
      <c r="O421" s="21" t="s">
        <v>529</v>
      </c>
      <c r="P421" s="47" t="s">
        <v>1407</v>
      </c>
      <c r="Q421" s="28">
        <v>44835</v>
      </c>
      <c r="R421" s="28" t="s">
        <v>445</v>
      </c>
    </row>
    <row r="422" spans="1:18">
      <c r="A422" s="13">
        <v>2566</v>
      </c>
      <c r="B422" s="14" t="s">
        <v>31</v>
      </c>
      <c r="C422" s="14" t="s">
        <v>32</v>
      </c>
      <c r="D422" s="14" t="s">
        <v>1406</v>
      </c>
      <c r="E422" s="15" t="s">
        <v>1251</v>
      </c>
      <c r="F422" s="14" t="s">
        <v>33</v>
      </c>
      <c r="G422" s="14" t="s">
        <v>442</v>
      </c>
      <c r="H422" s="16">
        <v>66000</v>
      </c>
      <c r="I422" s="15" t="s">
        <v>35</v>
      </c>
      <c r="J422" s="15" t="s">
        <v>36</v>
      </c>
      <c r="K422" s="15" t="s">
        <v>8</v>
      </c>
      <c r="L422" s="16">
        <v>66000</v>
      </c>
      <c r="M422" s="16">
        <v>66000</v>
      </c>
      <c r="N422" s="17" t="s">
        <v>530</v>
      </c>
      <c r="O422" s="14" t="s">
        <v>531</v>
      </c>
      <c r="P422" s="48" t="s">
        <v>1407</v>
      </c>
      <c r="Q422" s="19">
        <v>44835</v>
      </c>
      <c r="R422" s="19" t="s">
        <v>445</v>
      </c>
    </row>
    <row r="423" spans="1:18">
      <c r="A423" s="20">
        <v>2566</v>
      </c>
      <c r="B423" s="21" t="s">
        <v>31</v>
      </c>
      <c r="C423" s="21" t="s">
        <v>32</v>
      </c>
      <c r="D423" s="21" t="s">
        <v>1406</v>
      </c>
      <c r="E423" s="22" t="s">
        <v>1251</v>
      </c>
      <c r="F423" s="21" t="s">
        <v>33</v>
      </c>
      <c r="G423" s="21" t="s">
        <v>442</v>
      </c>
      <c r="H423" s="23">
        <v>80083.3</v>
      </c>
      <c r="I423" s="25" t="s">
        <v>35</v>
      </c>
      <c r="J423" s="25" t="s">
        <v>36</v>
      </c>
      <c r="K423" s="22" t="s">
        <v>8</v>
      </c>
      <c r="L423" s="23">
        <v>80083.3</v>
      </c>
      <c r="M423" s="23">
        <v>80083.3</v>
      </c>
      <c r="N423" s="46" t="s">
        <v>532</v>
      </c>
      <c r="O423" s="21" t="s">
        <v>533</v>
      </c>
      <c r="P423" s="47" t="s">
        <v>1407</v>
      </c>
      <c r="Q423" s="28">
        <v>44859</v>
      </c>
      <c r="R423" s="28" t="s">
        <v>445</v>
      </c>
    </row>
    <row r="424" spans="1:18">
      <c r="A424" s="13">
        <v>2566</v>
      </c>
      <c r="B424" s="14" t="s">
        <v>31</v>
      </c>
      <c r="C424" s="14" t="s">
        <v>32</v>
      </c>
      <c r="D424" s="14" t="s">
        <v>1406</v>
      </c>
      <c r="E424" s="15" t="s">
        <v>1251</v>
      </c>
      <c r="F424" s="14" t="s">
        <v>33</v>
      </c>
      <c r="G424" s="14" t="s">
        <v>442</v>
      </c>
      <c r="H424" s="16">
        <v>80083.3</v>
      </c>
      <c r="I424" s="15" t="s">
        <v>35</v>
      </c>
      <c r="J424" s="15" t="s">
        <v>36</v>
      </c>
      <c r="K424" s="15" t="s">
        <v>8</v>
      </c>
      <c r="L424" s="16">
        <v>80083.3</v>
      </c>
      <c r="M424" s="16">
        <v>80083.3</v>
      </c>
      <c r="N424" s="17" t="s">
        <v>534</v>
      </c>
      <c r="O424" s="14" t="s">
        <v>535</v>
      </c>
      <c r="P424" s="48" t="s">
        <v>1407</v>
      </c>
      <c r="Q424" s="19">
        <v>44859</v>
      </c>
      <c r="R424" s="19" t="s">
        <v>445</v>
      </c>
    </row>
    <row r="425" spans="1:18">
      <c r="A425" s="20">
        <v>2566</v>
      </c>
      <c r="B425" s="21" t="s">
        <v>31</v>
      </c>
      <c r="C425" s="21" t="s">
        <v>32</v>
      </c>
      <c r="D425" s="21" t="s">
        <v>1406</v>
      </c>
      <c r="E425" s="22" t="s">
        <v>1251</v>
      </c>
      <c r="F425" s="21" t="s">
        <v>33</v>
      </c>
      <c r="G425" s="21" t="s">
        <v>442</v>
      </c>
      <c r="H425" s="23">
        <v>57000</v>
      </c>
      <c r="I425" s="25" t="s">
        <v>35</v>
      </c>
      <c r="J425" s="25" t="s">
        <v>36</v>
      </c>
      <c r="K425" s="22" t="s">
        <v>8</v>
      </c>
      <c r="L425" s="23">
        <v>57000</v>
      </c>
      <c r="M425" s="23">
        <v>57000</v>
      </c>
      <c r="N425" s="46" t="s">
        <v>536</v>
      </c>
      <c r="O425" s="21" t="s">
        <v>537</v>
      </c>
      <c r="P425" s="47" t="s">
        <v>1407</v>
      </c>
      <c r="Q425" s="28">
        <v>44835</v>
      </c>
      <c r="R425" s="28" t="s">
        <v>445</v>
      </c>
    </row>
    <row r="426" spans="1:18">
      <c r="A426" s="13">
        <v>2566</v>
      </c>
      <c r="B426" s="14" t="s">
        <v>31</v>
      </c>
      <c r="C426" s="14" t="s">
        <v>32</v>
      </c>
      <c r="D426" s="14" t="s">
        <v>1406</v>
      </c>
      <c r="E426" s="15" t="s">
        <v>1251</v>
      </c>
      <c r="F426" s="14" t="s">
        <v>33</v>
      </c>
      <c r="G426" s="14" t="s">
        <v>442</v>
      </c>
      <c r="H426" s="16">
        <v>57000</v>
      </c>
      <c r="I426" s="15" t="s">
        <v>35</v>
      </c>
      <c r="J426" s="15" t="s">
        <v>36</v>
      </c>
      <c r="K426" s="15" t="s">
        <v>8</v>
      </c>
      <c r="L426" s="16">
        <v>57000</v>
      </c>
      <c r="M426" s="16">
        <v>57000</v>
      </c>
      <c r="N426" s="17" t="s">
        <v>538</v>
      </c>
      <c r="O426" s="14" t="s">
        <v>539</v>
      </c>
      <c r="P426" s="48" t="s">
        <v>1407</v>
      </c>
      <c r="Q426" s="19">
        <v>44835</v>
      </c>
      <c r="R426" s="19" t="s">
        <v>445</v>
      </c>
    </row>
    <row r="427" spans="1:18">
      <c r="A427" s="20">
        <v>2566</v>
      </c>
      <c r="B427" s="21" t="s">
        <v>31</v>
      </c>
      <c r="C427" s="21" t="s">
        <v>32</v>
      </c>
      <c r="D427" s="21" t="s">
        <v>1406</v>
      </c>
      <c r="E427" s="22" t="s">
        <v>1251</v>
      </c>
      <c r="F427" s="21" t="s">
        <v>33</v>
      </c>
      <c r="G427" s="21" t="s">
        <v>442</v>
      </c>
      <c r="H427" s="23">
        <v>57000</v>
      </c>
      <c r="I427" s="25" t="s">
        <v>35</v>
      </c>
      <c r="J427" s="25" t="s">
        <v>36</v>
      </c>
      <c r="K427" s="22" t="s">
        <v>8</v>
      </c>
      <c r="L427" s="23">
        <v>57000</v>
      </c>
      <c r="M427" s="23">
        <v>57000</v>
      </c>
      <c r="N427" s="46" t="s">
        <v>540</v>
      </c>
      <c r="O427" s="21" t="s">
        <v>541</v>
      </c>
      <c r="P427" s="47" t="s">
        <v>1407</v>
      </c>
      <c r="Q427" s="28">
        <v>44835</v>
      </c>
      <c r="R427" s="28" t="s">
        <v>445</v>
      </c>
    </row>
    <row r="428" spans="1:18">
      <c r="A428" s="13">
        <v>2566</v>
      </c>
      <c r="B428" s="14" t="s">
        <v>31</v>
      </c>
      <c r="C428" s="14" t="s">
        <v>32</v>
      </c>
      <c r="D428" s="14" t="s">
        <v>1406</v>
      </c>
      <c r="E428" s="15" t="s">
        <v>1251</v>
      </c>
      <c r="F428" s="14" t="s">
        <v>33</v>
      </c>
      <c r="G428" s="14" t="s">
        <v>442</v>
      </c>
      <c r="H428" s="16">
        <v>57000</v>
      </c>
      <c r="I428" s="15" t="s">
        <v>35</v>
      </c>
      <c r="J428" s="15" t="s">
        <v>36</v>
      </c>
      <c r="K428" s="15" t="s">
        <v>8</v>
      </c>
      <c r="L428" s="16">
        <v>57000</v>
      </c>
      <c r="M428" s="16">
        <v>57000</v>
      </c>
      <c r="N428" s="17" t="s">
        <v>542</v>
      </c>
      <c r="O428" s="14" t="s">
        <v>543</v>
      </c>
      <c r="P428" s="48" t="s">
        <v>1407</v>
      </c>
      <c r="Q428" s="19">
        <v>44835</v>
      </c>
      <c r="R428" s="19" t="s">
        <v>445</v>
      </c>
    </row>
    <row r="429" spans="1:18">
      <c r="A429" s="20">
        <v>2566</v>
      </c>
      <c r="B429" s="21" t="s">
        <v>31</v>
      </c>
      <c r="C429" s="21" t="s">
        <v>32</v>
      </c>
      <c r="D429" s="21" t="s">
        <v>1406</v>
      </c>
      <c r="E429" s="22" t="s">
        <v>1251</v>
      </c>
      <c r="F429" s="21" t="s">
        <v>33</v>
      </c>
      <c r="G429" s="21" t="s">
        <v>442</v>
      </c>
      <c r="H429" s="23">
        <v>57000</v>
      </c>
      <c r="I429" s="25" t="s">
        <v>35</v>
      </c>
      <c r="J429" s="25" t="s">
        <v>36</v>
      </c>
      <c r="K429" s="22" t="s">
        <v>8</v>
      </c>
      <c r="L429" s="23">
        <v>57000</v>
      </c>
      <c r="M429" s="23">
        <v>57000</v>
      </c>
      <c r="N429" s="46" t="s">
        <v>544</v>
      </c>
      <c r="O429" s="21" t="s">
        <v>545</v>
      </c>
      <c r="P429" s="47" t="s">
        <v>1407</v>
      </c>
      <c r="Q429" s="28">
        <v>44835</v>
      </c>
      <c r="R429" s="28" t="s">
        <v>445</v>
      </c>
    </row>
    <row r="430" spans="1:18">
      <c r="A430" s="13">
        <v>2566</v>
      </c>
      <c r="B430" s="14" t="s">
        <v>31</v>
      </c>
      <c r="C430" s="14" t="s">
        <v>32</v>
      </c>
      <c r="D430" s="14" t="s">
        <v>1406</v>
      </c>
      <c r="E430" s="15" t="s">
        <v>1251</v>
      </c>
      <c r="F430" s="14" t="s">
        <v>33</v>
      </c>
      <c r="G430" s="14" t="s">
        <v>442</v>
      </c>
      <c r="H430" s="16">
        <v>57000</v>
      </c>
      <c r="I430" s="15" t="s">
        <v>35</v>
      </c>
      <c r="J430" s="15" t="s">
        <v>36</v>
      </c>
      <c r="K430" s="15" t="s">
        <v>8</v>
      </c>
      <c r="L430" s="16">
        <v>57000</v>
      </c>
      <c r="M430" s="16">
        <v>57000</v>
      </c>
      <c r="N430" s="17" t="s">
        <v>546</v>
      </c>
      <c r="O430" s="14" t="s">
        <v>547</v>
      </c>
      <c r="P430" s="48" t="s">
        <v>1407</v>
      </c>
      <c r="Q430" s="19">
        <v>44835</v>
      </c>
      <c r="R430" s="19" t="s">
        <v>445</v>
      </c>
    </row>
    <row r="431" spans="1:18">
      <c r="A431" s="20">
        <v>2566</v>
      </c>
      <c r="B431" s="21" t="s">
        <v>31</v>
      </c>
      <c r="C431" s="21" t="s">
        <v>32</v>
      </c>
      <c r="D431" s="21" t="s">
        <v>1406</v>
      </c>
      <c r="E431" s="22" t="s">
        <v>1251</v>
      </c>
      <c r="F431" s="21" t="s">
        <v>33</v>
      </c>
      <c r="G431" s="21" t="s">
        <v>442</v>
      </c>
      <c r="H431" s="23">
        <v>57000</v>
      </c>
      <c r="I431" s="25" t="s">
        <v>35</v>
      </c>
      <c r="J431" s="25" t="s">
        <v>36</v>
      </c>
      <c r="K431" s="22" t="s">
        <v>8</v>
      </c>
      <c r="L431" s="23">
        <v>57000</v>
      </c>
      <c r="M431" s="23">
        <v>57000</v>
      </c>
      <c r="N431" s="46" t="s">
        <v>548</v>
      </c>
      <c r="O431" s="21" t="s">
        <v>549</v>
      </c>
      <c r="P431" s="47" t="s">
        <v>1407</v>
      </c>
      <c r="Q431" s="28">
        <v>44835</v>
      </c>
      <c r="R431" s="28" t="s">
        <v>445</v>
      </c>
    </row>
    <row r="432" spans="1:18">
      <c r="A432" s="13">
        <v>2566</v>
      </c>
      <c r="B432" s="14" t="s">
        <v>31</v>
      </c>
      <c r="C432" s="14" t="s">
        <v>32</v>
      </c>
      <c r="D432" s="14" t="s">
        <v>1406</v>
      </c>
      <c r="E432" s="15" t="s">
        <v>1251</v>
      </c>
      <c r="F432" s="14" t="s">
        <v>33</v>
      </c>
      <c r="G432" s="14" t="s">
        <v>442</v>
      </c>
      <c r="H432" s="16">
        <v>57000</v>
      </c>
      <c r="I432" s="15" t="s">
        <v>35</v>
      </c>
      <c r="J432" s="15" t="s">
        <v>36</v>
      </c>
      <c r="K432" s="15" t="s">
        <v>8</v>
      </c>
      <c r="L432" s="16">
        <v>57000</v>
      </c>
      <c r="M432" s="16">
        <v>57000</v>
      </c>
      <c r="N432" s="17" t="s">
        <v>550</v>
      </c>
      <c r="O432" s="14" t="s">
        <v>551</v>
      </c>
      <c r="P432" s="48" t="s">
        <v>1407</v>
      </c>
      <c r="Q432" s="19">
        <v>44835</v>
      </c>
      <c r="R432" s="19" t="s">
        <v>445</v>
      </c>
    </row>
    <row r="433" spans="1:18">
      <c r="A433" s="20">
        <v>2566</v>
      </c>
      <c r="B433" s="21" t="s">
        <v>31</v>
      </c>
      <c r="C433" s="21" t="s">
        <v>32</v>
      </c>
      <c r="D433" s="21" t="s">
        <v>1406</v>
      </c>
      <c r="E433" s="22" t="s">
        <v>1251</v>
      </c>
      <c r="F433" s="21" t="s">
        <v>33</v>
      </c>
      <c r="G433" s="21" t="s">
        <v>442</v>
      </c>
      <c r="H433" s="23">
        <v>57000</v>
      </c>
      <c r="I433" s="25" t="s">
        <v>35</v>
      </c>
      <c r="J433" s="25" t="s">
        <v>36</v>
      </c>
      <c r="K433" s="22" t="s">
        <v>8</v>
      </c>
      <c r="L433" s="23">
        <v>57000</v>
      </c>
      <c r="M433" s="23">
        <v>57000</v>
      </c>
      <c r="N433" s="46" t="s">
        <v>552</v>
      </c>
      <c r="O433" s="21" t="s">
        <v>553</v>
      </c>
      <c r="P433" s="47" t="s">
        <v>1407</v>
      </c>
      <c r="Q433" s="28">
        <v>44835</v>
      </c>
      <c r="R433" s="28" t="s">
        <v>445</v>
      </c>
    </row>
    <row r="434" spans="1:18">
      <c r="A434" s="13">
        <v>2566</v>
      </c>
      <c r="B434" s="14" t="s">
        <v>31</v>
      </c>
      <c r="C434" s="14" t="s">
        <v>32</v>
      </c>
      <c r="D434" s="14" t="s">
        <v>1406</v>
      </c>
      <c r="E434" s="15" t="s">
        <v>1251</v>
      </c>
      <c r="F434" s="14" t="s">
        <v>33</v>
      </c>
      <c r="G434" s="14" t="s">
        <v>442</v>
      </c>
      <c r="H434" s="16">
        <v>57000</v>
      </c>
      <c r="I434" s="15" t="s">
        <v>35</v>
      </c>
      <c r="J434" s="15" t="s">
        <v>36</v>
      </c>
      <c r="K434" s="15" t="s">
        <v>8</v>
      </c>
      <c r="L434" s="16">
        <v>57000</v>
      </c>
      <c r="M434" s="16">
        <v>57000</v>
      </c>
      <c r="N434" s="17" t="s">
        <v>554</v>
      </c>
      <c r="O434" s="14" t="s">
        <v>555</v>
      </c>
      <c r="P434" s="48" t="s">
        <v>1407</v>
      </c>
      <c r="Q434" s="19">
        <v>44835</v>
      </c>
      <c r="R434" s="19" t="s">
        <v>445</v>
      </c>
    </row>
    <row r="435" spans="1:18">
      <c r="A435" s="20">
        <v>2566</v>
      </c>
      <c r="B435" s="21" t="s">
        <v>31</v>
      </c>
      <c r="C435" s="21" t="s">
        <v>32</v>
      </c>
      <c r="D435" s="21" t="s">
        <v>1406</v>
      </c>
      <c r="E435" s="22" t="s">
        <v>1251</v>
      </c>
      <c r="F435" s="21" t="s">
        <v>33</v>
      </c>
      <c r="G435" s="21" t="s">
        <v>442</v>
      </c>
      <c r="H435" s="23">
        <v>57000</v>
      </c>
      <c r="I435" s="25" t="s">
        <v>35</v>
      </c>
      <c r="J435" s="25" t="s">
        <v>36</v>
      </c>
      <c r="K435" s="22" t="s">
        <v>8</v>
      </c>
      <c r="L435" s="23">
        <v>57000</v>
      </c>
      <c r="M435" s="23">
        <v>57000</v>
      </c>
      <c r="N435" s="46" t="s">
        <v>556</v>
      </c>
      <c r="O435" s="21" t="s">
        <v>557</v>
      </c>
      <c r="P435" s="47" t="s">
        <v>1407</v>
      </c>
      <c r="Q435" s="28">
        <v>44835</v>
      </c>
      <c r="R435" s="28" t="s">
        <v>445</v>
      </c>
    </row>
    <row r="436" spans="1:18">
      <c r="A436" s="13">
        <v>2566</v>
      </c>
      <c r="B436" s="14" t="s">
        <v>31</v>
      </c>
      <c r="C436" s="14" t="s">
        <v>32</v>
      </c>
      <c r="D436" s="14" t="s">
        <v>1406</v>
      </c>
      <c r="E436" s="15" t="s">
        <v>1251</v>
      </c>
      <c r="F436" s="14" t="s">
        <v>33</v>
      </c>
      <c r="G436" s="14" t="s">
        <v>442</v>
      </c>
      <c r="H436" s="16">
        <v>57000</v>
      </c>
      <c r="I436" s="15" t="s">
        <v>35</v>
      </c>
      <c r="J436" s="15" t="s">
        <v>36</v>
      </c>
      <c r="K436" s="15" t="s">
        <v>8</v>
      </c>
      <c r="L436" s="16">
        <v>57000</v>
      </c>
      <c r="M436" s="16">
        <v>57000</v>
      </c>
      <c r="N436" s="17" t="s">
        <v>558</v>
      </c>
      <c r="O436" s="14" t="s">
        <v>559</v>
      </c>
      <c r="P436" s="48" t="s">
        <v>1407</v>
      </c>
      <c r="Q436" s="19">
        <v>44835</v>
      </c>
      <c r="R436" s="19" t="s">
        <v>445</v>
      </c>
    </row>
    <row r="437" spans="1:18">
      <c r="A437" s="20">
        <v>2566</v>
      </c>
      <c r="B437" s="21" t="s">
        <v>31</v>
      </c>
      <c r="C437" s="21" t="s">
        <v>32</v>
      </c>
      <c r="D437" s="21" t="s">
        <v>1406</v>
      </c>
      <c r="E437" s="22" t="s">
        <v>1251</v>
      </c>
      <c r="F437" s="21" t="s">
        <v>33</v>
      </c>
      <c r="G437" s="21" t="s">
        <v>442</v>
      </c>
      <c r="H437" s="23">
        <v>57000</v>
      </c>
      <c r="I437" s="25" t="s">
        <v>35</v>
      </c>
      <c r="J437" s="25" t="s">
        <v>36</v>
      </c>
      <c r="K437" s="22" t="s">
        <v>8</v>
      </c>
      <c r="L437" s="23">
        <v>57000</v>
      </c>
      <c r="M437" s="23">
        <v>57000</v>
      </c>
      <c r="N437" s="46" t="s">
        <v>560</v>
      </c>
      <c r="O437" s="21" t="s">
        <v>561</v>
      </c>
      <c r="P437" s="47" t="s">
        <v>1407</v>
      </c>
      <c r="Q437" s="28">
        <v>44835</v>
      </c>
      <c r="R437" s="28" t="s">
        <v>445</v>
      </c>
    </row>
    <row r="438" spans="1:18">
      <c r="A438" s="13">
        <v>2566</v>
      </c>
      <c r="B438" s="14" t="s">
        <v>31</v>
      </c>
      <c r="C438" s="14" t="s">
        <v>32</v>
      </c>
      <c r="D438" s="14" t="s">
        <v>1406</v>
      </c>
      <c r="E438" s="15" t="s">
        <v>1251</v>
      </c>
      <c r="F438" s="14" t="s">
        <v>33</v>
      </c>
      <c r="G438" s="14" t="s">
        <v>442</v>
      </c>
      <c r="H438" s="16">
        <v>57000</v>
      </c>
      <c r="I438" s="15" t="s">
        <v>35</v>
      </c>
      <c r="J438" s="15" t="s">
        <v>36</v>
      </c>
      <c r="K438" s="15" t="s">
        <v>8</v>
      </c>
      <c r="L438" s="16">
        <v>57000</v>
      </c>
      <c r="M438" s="16">
        <v>57000</v>
      </c>
      <c r="N438" s="17" t="s">
        <v>562</v>
      </c>
      <c r="O438" s="14" t="s">
        <v>563</v>
      </c>
      <c r="P438" s="48" t="s">
        <v>1407</v>
      </c>
      <c r="Q438" s="19">
        <v>44835</v>
      </c>
      <c r="R438" s="19" t="s">
        <v>445</v>
      </c>
    </row>
    <row r="439" spans="1:18">
      <c r="A439" s="20">
        <v>2566</v>
      </c>
      <c r="B439" s="21" t="s">
        <v>31</v>
      </c>
      <c r="C439" s="21" t="s">
        <v>32</v>
      </c>
      <c r="D439" s="21" t="s">
        <v>1406</v>
      </c>
      <c r="E439" s="22" t="s">
        <v>1251</v>
      </c>
      <c r="F439" s="21" t="s">
        <v>33</v>
      </c>
      <c r="G439" s="21" t="s">
        <v>442</v>
      </c>
      <c r="H439" s="23">
        <v>57000</v>
      </c>
      <c r="I439" s="25" t="s">
        <v>35</v>
      </c>
      <c r="J439" s="25" t="s">
        <v>36</v>
      </c>
      <c r="K439" s="22" t="s">
        <v>8</v>
      </c>
      <c r="L439" s="23">
        <v>57000</v>
      </c>
      <c r="M439" s="23">
        <v>57000</v>
      </c>
      <c r="N439" s="46" t="s">
        <v>564</v>
      </c>
      <c r="O439" s="21" t="s">
        <v>565</v>
      </c>
      <c r="P439" s="47" t="s">
        <v>1407</v>
      </c>
      <c r="Q439" s="28">
        <v>44835</v>
      </c>
      <c r="R439" s="28" t="s">
        <v>445</v>
      </c>
    </row>
    <row r="440" spans="1:18">
      <c r="A440" s="13">
        <v>2566</v>
      </c>
      <c r="B440" s="14" t="s">
        <v>31</v>
      </c>
      <c r="C440" s="14" t="s">
        <v>32</v>
      </c>
      <c r="D440" s="14" t="s">
        <v>1406</v>
      </c>
      <c r="E440" s="15" t="s">
        <v>1251</v>
      </c>
      <c r="F440" s="14" t="s">
        <v>33</v>
      </c>
      <c r="G440" s="14" t="s">
        <v>442</v>
      </c>
      <c r="H440" s="16">
        <v>57000</v>
      </c>
      <c r="I440" s="15" t="s">
        <v>35</v>
      </c>
      <c r="J440" s="15" t="s">
        <v>36</v>
      </c>
      <c r="K440" s="15" t="s">
        <v>8</v>
      </c>
      <c r="L440" s="16">
        <v>57000</v>
      </c>
      <c r="M440" s="16">
        <v>57000</v>
      </c>
      <c r="N440" s="17" t="s">
        <v>566</v>
      </c>
      <c r="O440" s="14" t="s">
        <v>567</v>
      </c>
      <c r="P440" s="48" t="s">
        <v>1407</v>
      </c>
      <c r="Q440" s="19">
        <v>44835</v>
      </c>
      <c r="R440" s="19" t="s">
        <v>445</v>
      </c>
    </row>
    <row r="441" spans="1:18">
      <c r="A441" s="20">
        <v>2566</v>
      </c>
      <c r="B441" s="21" t="s">
        <v>31</v>
      </c>
      <c r="C441" s="21" t="s">
        <v>32</v>
      </c>
      <c r="D441" s="21" t="s">
        <v>1406</v>
      </c>
      <c r="E441" s="22" t="s">
        <v>1251</v>
      </c>
      <c r="F441" s="21" t="s">
        <v>33</v>
      </c>
      <c r="G441" s="21" t="s">
        <v>442</v>
      </c>
      <c r="H441" s="23">
        <v>47500</v>
      </c>
      <c r="I441" s="25" t="s">
        <v>35</v>
      </c>
      <c r="J441" s="25" t="s">
        <v>36</v>
      </c>
      <c r="K441" s="22" t="s">
        <v>8</v>
      </c>
      <c r="L441" s="23">
        <v>47500</v>
      </c>
      <c r="M441" s="23">
        <v>47500</v>
      </c>
      <c r="N441" s="46" t="s">
        <v>568</v>
      </c>
      <c r="O441" s="21" t="s">
        <v>569</v>
      </c>
      <c r="P441" s="47" t="s">
        <v>1407</v>
      </c>
      <c r="Q441" s="28">
        <v>44835</v>
      </c>
      <c r="R441" s="28" t="s">
        <v>445</v>
      </c>
    </row>
    <row r="442" spans="1:18">
      <c r="A442" s="13">
        <v>2566</v>
      </c>
      <c r="B442" s="14" t="s">
        <v>31</v>
      </c>
      <c r="C442" s="14" t="s">
        <v>32</v>
      </c>
      <c r="D442" s="14" t="s">
        <v>1406</v>
      </c>
      <c r="E442" s="15" t="s">
        <v>1251</v>
      </c>
      <c r="F442" s="14" t="s">
        <v>33</v>
      </c>
      <c r="G442" s="14" t="s">
        <v>442</v>
      </c>
      <c r="H442" s="16">
        <v>47500</v>
      </c>
      <c r="I442" s="15" t="s">
        <v>35</v>
      </c>
      <c r="J442" s="15" t="s">
        <v>36</v>
      </c>
      <c r="K442" s="15" t="s">
        <v>8</v>
      </c>
      <c r="L442" s="16">
        <v>47500</v>
      </c>
      <c r="M442" s="16">
        <v>47500</v>
      </c>
      <c r="N442" s="17" t="s">
        <v>570</v>
      </c>
      <c r="O442" s="14" t="s">
        <v>571</v>
      </c>
      <c r="P442" s="48" t="s">
        <v>1407</v>
      </c>
      <c r="Q442" s="19">
        <v>44835</v>
      </c>
      <c r="R442" s="19" t="s">
        <v>445</v>
      </c>
    </row>
    <row r="443" spans="1:18">
      <c r="A443" s="20">
        <v>2566</v>
      </c>
      <c r="B443" s="21" t="s">
        <v>31</v>
      </c>
      <c r="C443" s="21" t="s">
        <v>32</v>
      </c>
      <c r="D443" s="21" t="s">
        <v>1406</v>
      </c>
      <c r="E443" s="22" t="s">
        <v>1251</v>
      </c>
      <c r="F443" s="21" t="s">
        <v>33</v>
      </c>
      <c r="G443" s="21" t="s">
        <v>442</v>
      </c>
      <c r="H443" s="23">
        <v>75000</v>
      </c>
      <c r="I443" s="25" t="s">
        <v>35</v>
      </c>
      <c r="J443" s="25" t="s">
        <v>36</v>
      </c>
      <c r="K443" s="22" t="s">
        <v>8</v>
      </c>
      <c r="L443" s="23">
        <v>75000</v>
      </c>
      <c r="M443" s="23">
        <v>75000</v>
      </c>
      <c r="N443" s="46" t="s">
        <v>572</v>
      </c>
      <c r="O443" s="21" t="s">
        <v>573</v>
      </c>
      <c r="P443" s="47" t="s">
        <v>1407</v>
      </c>
      <c r="Q443" s="28">
        <v>44835</v>
      </c>
      <c r="R443" s="28" t="s">
        <v>445</v>
      </c>
    </row>
    <row r="444" spans="1:18">
      <c r="A444" s="13">
        <v>2566</v>
      </c>
      <c r="B444" s="14" t="s">
        <v>31</v>
      </c>
      <c r="C444" s="14" t="s">
        <v>32</v>
      </c>
      <c r="D444" s="14" t="s">
        <v>1406</v>
      </c>
      <c r="E444" s="15" t="s">
        <v>1251</v>
      </c>
      <c r="F444" s="14" t="s">
        <v>33</v>
      </c>
      <c r="G444" s="14" t="s">
        <v>442</v>
      </c>
      <c r="H444" s="16">
        <v>62500</v>
      </c>
      <c r="I444" s="15" t="s">
        <v>35</v>
      </c>
      <c r="J444" s="15" t="s">
        <v>36</v>
      </c>
      <c r="K444" s="15" t="s">
        <v>8</v>
      </c>
      <c r="L444" s="16">
        <v>62500</v>
      </c>
      <c r="M444" s="16">
        <v>62500</v>
      </c>
      <c r="N444" s="17" t="s">
        <v>574</v>
      </c>
      <c r="O444" s="14" t="s">
        <v>575</v>
      </c>
      <c r="P444" s="48" t="s">
        <v>1407</v>
      </c>
      <c r="Q444" s="19">
        <v>44835</v>
      </c>
      <c r="R444" s="19" t="s">
        <v>445</v>
      </c>
    </row>
    <row r="445" spans="1:18">
      <c r="A445" s="20">
        <v>2566</v>
      </c>
      <c r="B445" s="21" t="s">
        <v>31</v>
      </c>
      <c r="C445" s="21" t="s">
        <v>32</v>
      </c>
      <c r="D445" s="21" t="s">
        <v>1406</v>
      </c>
      <c r="E445" s="22" t="s">
        <v>1251</v>
      </c>
      <c r="F445" s="21" t="s">
        <v>33</v>
      </c>
      <c r="G445" s="21" t="s">
        <v>442</v>
      </c>
      <c r="H445" s="23">
        <v>75000</v>
      </c>
      <c r="I445" s="25" t="s">
        <v>35</v>
      </c>
      <c r="J445" s="25" t="s">
        <v>36</v>
      </c>
      <c r="K445" s="22" t="s">
        <v>8</v>
      </c>
      <c r="L445" s="23">
        <v>75000</v>
      </c>
      <c r="M445" s="23">
        <v>75000</v>
      </c>
      <c r="N445" s="46" t="s">
        <v>576</v>
      </c>
      <c r="O445" s="21" t="s">
        <v>577</v>
      </c>
      <c r="P445" s="47" t="s">
        <v>1407</v>
      </c>
      <c r="Q445" s="28">
        <v>44835</v>
      </c>
      <c r="R445" s="28" t="s">
        <v>445</v>
      </c>
    </row>
    <row r="446" spans="1:18">
      <c r="A446" s="13">
        <v>2566</v>
      </c>
      <c r="B446" s="14" t="s">
        <v>31</v>
      </c>
      <c r="C446" s="14" t="s">
        <v>32</v>
      </c>
      <c r="D446" s="14" t="s">
        <v>1406</v>
      </c>
      <c r="E446" s="15" t="s">
        <v>1251</v>
      </c>
      <c r="F446" s="14" t="s">
        <v>33</v>
      </c>
      <c r="G446" s="14" t="s">
        <v>442</v>
      </c>
      <c r="H446" s="16">
        <v>75000</v>
      </c>
      <c r="I446" s="15" t="s">
        <v>35</v>
      </c>
      <c r="J446" s="15" t="s">
        <v>36</v>
      </c>
      <c r="K446" s="15" t="s">
        <v>8</v>
      </c>
      <c r="L446" s="16">
        <v>75000</v>
      </c>
      <c r="M446" s="16">
        <v>75000</v>
      </c>
      <c r="N446" s="17" t="s">
        <v>578</v>
      </c>
      <c r="O446" s="14" t="s">
        <v>579</v>
      </c>
      <c r="P446" s="48" t="s">
        <v>1407</v>
      </c>
      <c r="Q446" s="19">
        <v>44835</v>
      </c>
      <c r="R446" s="19" t="s">
        <v>445</v>
      </c>
    </row>
    <row r="447" spans="1:18">
      <c r="A447" s="20">
        <v>2566</v>
      </c>
      <c r="B447" s="21" t="s">
        <v>31</v>
      </c>
      <c r="C447" s="21" t="s">
        <v>32</v>
      </c>
      <c r="D447" s="21" t="s">
        <v>1406</v>
      </c>
      <c r="E447" s="22" t="s">
        <v>1251</v>
      </c>
      <c r="F447" s="21" t="s">
        <v>33</v>
      </c>
      <c r="G447" s="21" t="s">
        <v>442</v>
      </c>
      <c r="H447" s="23">
        <v>75000</v>
      </c>
      <c r="I447" s="25" t="s">
        <v>35</v>
      </c>
      <c r="J447" s="25" t="s">
        <v>36</v>
      </c>
      <c r="K447" s="22" t="s">
        <v>8</v>
      </c>
      <c r="L447" s="23">
        <v>75000</v>
      </c>
      <c r="M447" s="23">
        <v>75000</v>
      </c>
      <c r="N447" s="46" t="s">
        <v>580</v>
      </c>
      <c r="O447" s="21" t="s">
        <v>581</v>
      </c>
      <c r="P447" s="47" t="s">
        <v>1407</v>
      </c>
      <c r="Q447" s="28">
        <v>44835</v>
      </c>
      <c r="R447" s="28" t="s">
        <v>445</v>
      </c>
    </row>
    <row r="448" spans="1:18">
      <c r="A448" s="13">
        <v>2566</v>
      </c>
      <c r="B448" s="14" t="s">
        <v>31</v>
      </c>
      <c r="C448" s="14" t="s">
        <v>32</v>
      </c>
      <c r="D448" s="14" t="s">
        <v>1406</v>
      </c>
      <c r="E448" s="15" t="s">
        <v>1251</v>
      </c>
      <c r="F448" s="14" t="s">
        <v>33</v>
      </c>
      <c r="G448" s="14" t="s">
        <v>442</v>
      </c>
      <c r="H448" s="16">
        <v>75000</v>
      </c>
      <c r="I448" s="15" t="s">
        <v>35</v>
      </c>
      <c r="J448" s="15" t="s">
        <v>36</v>
      </c>
      <c r="K448" s="15" t="s">
        <v>8</v>
      </c>
      <c r="L448" s="16">
        <v>75000</v>
      </c>
      <c r="M448" s="16">
        <v>75000</v>
      </c>
      <c r="N448" s="17" t="s">
        <v>582</v>
      </c>
      <c r="O448" s="14" t="s">
        <v>583</v>
      </c>
      <c r="P448" s="48" t="s">
        <v>1407</v>
      </c>
      <c r="Q448" s="19">
        <v>44835</v>
      </c>
      <c r="R448" s="19" t="s">
        <v>445</v>
      </c>
    </row>
    <row r="449" spans="1:18">
      <c r="A449" s="20">
        <v>2566</v>
      </c>
      <c r="B449" s="21" t="s">
        <v>31</v>
      </c>
      <c r="C449" s="21" t="s">
        <v>32</v>
      </c>
      <c r="D449" s="21" t="s">
        <v>1406</v>
      </c>
      <c r="E449" s="22" t="s">
        <v>1251</v>
      </c>
      <c r="F449" s="21" t="s">
        <v>33</v>
      </c>
      <c r="G449" s="21" t="s">
        <v>442</v>
      </c>
      <c r="H449" s="23">
        <v>75000</v>
      </c>
      <c r="I449" s="25" t="s">
        <v>35</v>
      </c>
      <c r="J449" s="25" t="s">
        <v>36</v>
      </c>
      <c r="K449" s="22" t="s">
        <v>8</v>
      </c>
      <c r="L449" s="23">
        <v>75000</v>
      </c>
      <c r="M449" s="23">
        <v>75000</v>
      </c>
      <c r="N449" s="46" t="s">
        <v>584</v>
      </c>
      <c r="O449" s="21" t="s">
        <v>585</v>
      </c>
      <c r="P449" s="47" t="s">
        <v>1407</v>
      </c>
      <c r="Q449" s="28">
        <v>44835</v>
      </c>
      <c r="R449" s="28" t="s">
        <v>445</v>
      </c>
    </row>
    <row r="450" spans="1:18">
      <c r="A450" s="13">
        <v>2566</v>
      </c>
      <c r="B450" s="14" t="s">
        <v>31</v>
      </c>
      <c r="C450" s="14" t="s">
        <v>32</v>
      </c>
      <c r="D450" s="14" t="s">
        <v>1406</v>
      </c>
      <c r="E450" s="15" t="s">
        <v>1251</v>
      </c>
      <c r="F450" s="14" t="s">
        <v>33</v>
      </c>
      <c r="G450" s="14" t="s">
        <v>442</v>
      </c>
      <c r="H450" s="16">
        <v>75000</v>
      </c>
      <c r="I450" s="15" t="s">
        <v>35</v>
      </c>
      <c r="J450" s="15" t="s">
        <v>36</v>
      </c>
      <c r="K450" s="15" t="s">
        <v>8</v>
      </c>
      <c r="L450" s="16">
        <v>75000</v>
      </c>
      <c r="M450" s="16">
        <v>75000</v>
      </c>
      <c r="N450" s="17" t="s">
        <v>586</v>
      </c>
      <c r="O450" s="14" t="s">
        <v>587</v>
      </c>
      <c r="P450" s="48" t="s">
        <v>1407</v>
      </c>
      <c r="Q450" s="19">
        <v>44835</v>
      </c>
      <c r="R450" s="19" t="s">
        <v>445</v>
      </c>
    </row>
    <row r="451" spans="1:18">
      <c r="A451" s="20">
        <v>2566</v>
      </c>
      <c r="B451" s="21" t="s">
        <v>31</v>
      </c>
      <c r="C451" s="21" t="s">
        <v>32</v>
      </c>
      <c r="D451" s="21" t="s">
        <v>1406</v>
      </c>
      <c r="E451" s="22" t="s">
        <v>1251</v>
      </c>
      <c r="F451" s="21" t="s">
        <v>33</v>
      </c>
      <c r="G451" s="21" t="s">
        <v>442</v>
      </c>
      <c r="H451" s="23">
        <v>75000</v>
      </c>
      <c r="I451" s="25" t="s">
        <v>35</v>
      </c>
      <c r="J451" s="25" t="s">
        <v>36</v>
      </c>
      <c r="K451" s="22" t="s">
        <v>8</v>
      </c>
      <c r="L451" s="23">
        <v>75000</v>
      </c>
      <c r="M451" s="23">
        <v>75000</v>
      </c>
      <c r="N451" s="46" t="s">
        <v>588</v>
      </c>
      <c r="O451" s="21" t="s">
        <v>589</v>
      </c>
      <c r="P451" s="47" t="s">
        <v>1407</v>
      </c>
      <c r="Q451" s="28">
        <v>44835</v>
      </c>
      <c r="R451" s="28" t="s">
        <v>445</v>
      </c>
    </row>
    <row r="452" spans="1:18">
      <c r="A452" s="13">
        <v>2566</v>
      </c>
      <c r="B452" s="14" t="s">
        <v>31</v>
      </c>
      <c r="C452" s="14" t="s">
        <v>32</v>
      </c>
      <c r="D452" s="14" t="s">
        <v>1406</v>
      </c>
      <c r="E452" s="15" t="s">
        <v>1251</v>
      </c>
      <c r="F452" s="14" t="s">
        <v>33</v>
      </c>
      <c r="G452" s="14" t="s">
        <v>442</v>
      </c>
      <c r="H452" s="16">
        <v>75000</v>
      </c>
      <c r="I452" s="15" t="s">
        <v>35</v>
      </c>
      <c r="J452" s="15" t="s">
        <v>36</v>
      </c>
      <c r="K452" s="15" t="s">
        <v>8</v>
      </c>
      <c r="L452" s="16">
        <v>75000</v>
      </c>
      <c r="M452" s="16">
        <v>75000</v>
      </c>
      <c r="N452" s="17" t="s">
        <v>590</v>
      </c>
      <c r="O452" s="14" t="s">
        <v>591</v>
      </c>
      <c r="P452" s="48" t="s">
        <v>1407</v>
      </c>
      <c r="Q452" s="19">
        <v>44835</v>
      </c>
      <c r="R452" s="19" t="s">
        <v>445</v>
      </c>
    </row>
    <row r="453" spans="1:18">
      <c r="A453" s="20">
        <v>2566</v>
      </c>
      <c r="B453" s="21" t="s">
        <v>31</v>
      </c>
      <c r="C453" s="21" t="s">
        <v>32</v>
      </c>
      <c r="D453" s="21" t="s">
        <v>1406</v>
      </c>
      <c r="E453" s="22" t="s">
        <v>1251</v>
      </c>
      <c r="F453" s="21" t="s">
        <v>33</v>
      </c>
      <c r="G453" s="21" t="s">
        <v>442</v>
      </c>
      <c r="H453" s="23">
        <v>50000</v>
      </c>
      <c r="I453" s="25" t="s">
        <v>35</v>
      </c>
      <c r="J453" s="25" t="s">
        <v>36</v>
      </c>
      <c r="K453" s="22" t="s">
        <v>8</v>
      </c>
      <c r="L453" s="23">
        <v>50000</v>
      </c>
      <c r="M453" s="23">
        <v>50000</v>
      </c>
      <c r="N453" s="46" t="s">
        <v>592</v>
      </c>
      <c r="O453" s="21" t="s">
        <v>593</v>
      </c>
      <c r="P453" s="47" t="s">
        <v>1407</v>
      </c>
      <c r="Q453" s="28">
        <v>44835</v>
      </c>
      <c r="R453" s="28" t="s">
        <v>445</v>
      </c>
    </row>
    <row r="454" spans="1:18">
      <c r="A454" s="13">
        <v>2566</v>
      </c>
      <c r="B454" s="14" t="s">
        <v>31</v>
      </c>
      <c r="C454" s="14" t="s">
        <v>32</v>
      </c>
      <c r="D454" s="14" t="s">
        <v>1406</v>
      </c>
      <c r="E454" s="15" t="s">
        <v>1251</v>
      </c>
      <c r="F454" s="14" t="s">
        <v>33</v>
      </c>
      <c r="G454" s="14" t="s">
        <v>442</v>
      </c>
      <c r="H454" s="16">
        <v>75000</v>
      </c>
      <c r="I454" s="15" t="s">
        <v>35</v>
      </c>
      <c r="J454" s="15" t="s">
        <v>36</v>
      </c>
      <c r="K454" s="15" t="s">
        <v>8</v>
      </c>
      <c r="L454" s="16">
        <v>75000</v>
      </c>
      <c r="M454" s="16">
        <v>75000</v>
      </c>
      <c r="N454" s="17" t="s">
        <v>594</v>
      </c>
      <c r="O454" s="14" t="s">
        <v>595</v>
      </c>
      <c r="P454" s="48" t="s">
        <v>1407</v>
      </c>
      <c r="Q454" s="19">
        <v>44835</v>
      </c>
      <c r="R454" s="19" t="s">
        <v>445</v>
      </c>
    </row>
    <row r="455" spans="1:18">
      <c r="A455" s="20">
        <v>2566</v>
      </c>
      <c r="B455" s="21" t="s">
        <v>31</v>
      </c>
      <c r="C455" s="21" t="s">
        <v>32</v>
      </c>
      <c r="D455" s="21" t="s">
        <v>1406</v>
      </c>
      <c r="E455" s="22" t="s">
        <v>1251</v>
      </c>
      <c r="F455" s="21" t="s">
        <v>33</v>
      </c>
      <c r="G455" s="21" t="s">
        <v>442</v>
      </c>
      <c r="H455" s="23">
        <v>75000</v>
      </c>
      <c r="I455" s="25" t="s">
        <v>35</v>
      </c>
      <c r="J455" s="25" t="s">
        <v>36</v>
      </c>
      <c r="K455" s="22" t="s">
        <v>8</v>
      </c>
      <c r="L455" s="23">
        <v>75000</v>
      </c>
      <c r="M455" s="23">
        <v>75000</v>
      </c>
      <c r="N455" s="46" t="s">
        <v>596</v>
      </c>
      <c r="O455" s="21" t="s">
        <v>597</v>
      </c>
      <c r="P455" s="47" t="s">
        <v>1407</v>
      </c>
      <c r="Q455" s="28">
        <v>44835</v>
      </c>
      <c r="R455" s="28" t="s">
        <v>445</v>
      </c>
    </row>
    <row r="456" spans="1:18">
      <c r="A456" s="13">
        <v>2566</v>
      </c>
      <c r="B456" s="14" t="s">
        <v>31</v>
      </c>
      <c r="C456" s="14" t="s">
        <v>32</v>
      </c>
      <c r="D456" s="14" t="s">
        <v>1406</v>
      </c>
      <c r="E456" s="15" t="s">
        <v>1251</v>
      </c>
      <c r="F456" s="14" t="s">
        <v>33</v>
      </c>
      <c r="G456" s="14" t="s">
        <v>442</v>
      </c>
      <c r="H456" s="16">
        <v>75000</v>
      </c>
      <c r="I456" s="15" t="s">
        <v>35</v>
      </c>
      <c r="J456" s="15" t="s">
        <v>36</v>
      </c>
      <c r="K456" s="15" t="s">
        <v>8</v>
      </c>
      <c r="L456" s="16">
        <v>75000</v>
      </c>
      <c r="M456" s="16">
        <v>75000</v>
      </c>
      <c r="N456" s="17" t="s">
        <v>598</v>
      </c>
      <c r="O456" s="14" t="s">
        <v>599</v>
      </c>
      <c r="P456" s="48" t="s">
        <v>1407</v>
      </c>
      <c r="Q456" s="19">
        <v>44835</v>
      </c>
      <c r="R456" s="19" t="s">
        <v>445</v>
      </c>
    </row>
    <row r="457" spans="1:18">
      <c r="A457" s="20">
        <v>2566</v>
      </c>
      <c r="B457" s="21" t="s">
        <v>31</v>
      </c>
      <c r="C457" s="21" t="s">
        <v>32</v>
      </c>
      <c r="D457" s="21" t="s">
        <v>1406</v>
      </c>
      <c r="E457" s="22" t="s">
        <v>1251</v>
      </c>
      <c r="F457" s="21" t="s">
        <v>33</v>
      </c>
      <c r="G457" s="21" t="s">
        <v>442</v>
      </c>
      <c r="H457" s="23">
        <v>75000</v>
      </c>
      <c r="I457" s="25" t="s">
        <v>35</v>
      </c>
      <c r="J457" s="25" t="s">
        <v>36</v>
      </c>
      <c r="K457" s="22" t="s">
        <v>8</v>
      </c>
      <c r="L457" s="23">
        <v>75000</v>
      </c>
      <c r="M457" s="23">
        <v>75000</v>
      </c>
      <c r="N457" s="46" t="s">
        <v>600</v>
      </c>
      <c r="O457" s="21" t="s">
        <v>601</v>
      </c>
      <c r="P457" s="47" t="s">
        <v>1407</v>
      </c>
      <c r="Q457" s="28">
        <v>44835</v>
      </c>
      <c r="R457" s="28" t="s">
        <v>445</v>
      </c>
    </row>
    <row r="458" spans="1:18">
      <c r="A458" s="13">
        <v>2566</v>
      </c>
      <c r="B458" s="14" t="s">
        <v>31</v>
      </c>
      <c r="C458" s="14" t="s">
        <v>32</v>
      </c>
      <c r="D458" s="14" t="s">
        <v>1406</v>
      </c>
      <c r="E458" s="15" t="s">
        <v>1251</v>
      </c>
      <c r="F458" s="14" t="s">
        <v>33</v>
      </c>
      <c r="G458" s="14" t="s">
        <v>442</v>
      </c>
      <c r="H458" s="16">
        <v>62500</v>
      </c>
      <c r="I458" s="15" t="s">
        <v>35</v>
      </c>
      <c r="J458" s="15" t="s">
        <v>36</v>
      </c>
      <c r="K458" s="15" t="s">
        <v>8</v>
      </c>
      <c r="L458" s="16">
        <v>62500</v>
      </c>
      <c r="M458" s="16">
        <v>62500</v>
      </c>
      <c r="N458" s="17" t="s">
        <v>602</v>
      </c>
      <c r="O458" s="14" t="s">
        <v>603</v>
      </c>
      <c r="P458" s="48" t="s">
        <v>1407</v>
      </c>
      <c r="Q458" s="19">
        <v>44835</v>
      </c>
      <c r="R458" s="19" t="s">
        <v>445</v>
      </c>
    </row>
    <row r="459" spans="1:18">
      <c r="A459" s="20">
        <v>2566</v>
      </c>
      <c r="B459" s="21" t="s">
        <v>31</v>
      </c>
      <c r="C459" s="21" t="s">
        <v>32</v>
      </c>
      <c r="D459" s="21" t="s">
        <v>1406</v>
      </c>
      <c r="E459" s="22" t="s">
        <v>1251</v>
      </c>
      <c r="F459" s="21" t="s">
        <v>33</v>
      </c>
      <c r="G459" s="21" t="s">
        <v>442</v>
      </c>
      <c r="H459" s="23">
        <v>62500</v>
      </c>
      <c r="I459" s="25" t="s">
        <v>35</v>
      </c>
      <c r="J459" s="25" t="s">
        <v>36</v>
      </c>
      <c r="K459" s="22" t="s">
        <v>8</v>
      </c>
      <c r="L459" s="23">
        <v>62500</v>
      </c>
      <c r="M459" s="23">
        <v>62500</v>
      </c>
      <c r="N459" s="46" t="s">
        <v>604</v>
      </c>
      <c r="O459" s="21" t="s">
        <v>605</v>
      </c>
      <c r="P459" s="47" t="s">
        <v>1407</v>
      </c>
      <c r="Q459" s="28">
        <v>44835</v>
      </c>
      <c r="R459" s="28" t="s">
        <v>445</v>
      </c>
    </row>
    <row r="460" spans="1:18">
      <c r="A460" s="13">
        <v>2566</v>
      </c>
      <c r="B460" s="14" t="s">
        <v>31</v>
      </c>
      <c r="C460" s="14" t="s">
        <v>32</v>
      </c>
      <c r="D460" s="14" t="s">
        <v>1406</v>
      </c>
      <c r="E460" s="15" t="s">
        <v>1251</v>
      </c>
      <c r="F460" s="14" t="s">
        <v>33</v>
      </c>
      <c r="G460" s="14" t="s">
        <v>442</v>
      </c>
      <c r="H460" s="16">
        <v>93000</v>
      </c>
      <c r="I460" s="15" t="s">
        <v>35</v>
      </c>
      <c r="J460" s="15" t="s">
        <v>36</v>
      </c>
      <c r="K460" s="15" t="s">
        <v>8</v>
      </c>
      <c r="L460" s="16">
        <v>93000</v>
      </c>
      <c r="M460" s="16">
        <v>93000</v>
      </c>
      <c r="N460" s="17" t="s">
        <v>606</v>
      </c>
      <c r="O460" s="14" t="s">
        <v>607</v>
      </c>
      <c r="P460" s="48" t="s">
        <v>1407</v>
      </c>
      <c r="Q460" s="19">
        <v>44835</v>
      </c>
      <c r="R460" s="19" t="s">
        <v>445</v>
      </c>
    </row>
    <row r="461" spans="1:18">
      <c r="A461" s="20">
        <v>2566</v>
      </c>
      <c r="B461" s="21" t="s">
        <v>31</v>
      </c>
      <c r="C461" s="21" t="s">
        <v>32</v>
      </c>
      <c r="D461" s="21" t="s">
        <v>1406</v>
      </c>
      <c r="E461" s="22" t="s">
        <v>1251</v>
      </c>
      <c r="F461" s="21" t="s">
        <v>33</v>
      </c>
      <c r="G461" s="21" t="s">
        <v>442</v>
      </c>
      <c r="H461" s="23">
        <v>87000</v>
      </c>
      <c r="I461" s="25" t="s">
        <v>35</v>
      </c>
      <c r="J461" s="25" t="s">
        <v>36</v>
      </c>
      <c r="K461" s="22" t="s">
        <v>8</v>
      </c>
      <c r="L461" s="23">
        <v>87000</v>
      </c>
      <c r="M461" s="23">
        <v>87000</v>
      </c>
      <c r="N461" s="46" t="s">
        <v>608</v>
      </c>
      <c r="O461" s="21" t="s">
        <v>609</v>
      </c>
      <c r="P461" s="47" t="s">
        <v>1407</v>
      </c>
      <c r="Q461" s="28">
        <v>44835</v>
      </c>
      <c r="R461" s="28" t="s">
        <v>445</v>
      </c>
    </row>
    <row r="462" spans="1:18">
      <c r="A462" s="13">
        <v>2566</v>
      </c>
      <c r="B462" s="14" t="s">
        <v>31</v>
      </c>
      <c r="C462" s="14" t="s">
        <v>32</v>
      </c>
      <c r="D462" s="14" t="s">
        <v>1406</v>
      </c>
      <c r="E462" s="15" t="s">
        <v>1251</v>
      </c>
      <c r="F462" s="14" t="s">
        <v>33</v>
      </c>
      <c r="G462" s="14" t="s">
        <v>442</v>
      </c>
      <c r="H462" s="16">
        <v>87000</v>
      </c>
      <c r="I462" s="15" t="s">
        <v>35</v>
      </c>
      <c r="J462" s="15" t="s">
        <v>36</v>
      </c>
      <c r="K462" s="15" t="s">
        <v>8</v>
      </c>
      <c r="L462" s="16">
        <v>87000</v>
      </c>
      <c r="M462" s="16">
        <v>87000</v>
      </c>
      <c r="N462" s="17" t="s">
        <v>610</v>
      </c>
      <c r="O462" s="14" t="s">
        <v>611</v>
      </c>
      <c r="P462" s="48" t="s">
        <v>1407</v>
      </c>
      <c r="Q462" s="19">
        <v>44835</v>
      </c>
      <c r="R462" s="19" t="s">
        <v>445</v>
      </c>
    </row>
    <row r="463" spans="1:18">
      <c r="A463" s="20">
        <v>2566</v>
      </c>
      <c r="B463" s="21" t="s">
        <v>31</v>
      </c>
      <c r="C463" s="21" t="s">
        <v>32</v>
      </c>
      <c r="D463" s="21" t="s">
        <v>1406</v>
      </c>
      <c r="E463" s="22" t="s">
        <v>1251</v>
      </c>
      <c r="F463" s="21" t="s">
        <v>33</v>
      </c>
      <c r="G463" s="21" t="s">
        <v>442</v>
      </c>
      <c r="H463" s="23">
        <v>87000</v>
      </c>
      <c r="I463" s="25" t="s">
        <v>35</v>
      </c>
      <c r="J463" s="25" t="s">
        <v>36</v>
      </c>
      <c r="K463" s="22" t="s">
        <v>8</v>
      </c>
      <c r="L463" s="23">
        <v>87000</v>
      </c>
      <c r="M463" s="23">
        <v>87000</v>
      </c>
      <c r="N463" s="46" t="s">
        <v>612</v>
      </c>
      <c r="O463" s="21" t="s">
        <v>613</v>
      </c>
      <c r="P463" s="47" t="s">
        <v>1407</v>
      </c>
      <c r="Q463" s="28">
        <v>44835</v>
      </c>
      <c r="R463" s="28" t="s">
        <v>445</v>
      </c>
    </row>
    <row r="464" spans="1:18">
      <c r="A464" s="13">
        <v>2566</v>
      </c>
      <c r="B464" s="14" t="s">
        <v>31</v>
      </c>
      <c r="C464" s="14" t="s">
        <v>32</v>
      </c>
      <c r="D464" s="14" t="s">
        <v>1406</v>
      </c>
      <c r="E464" s="15" t="s">
        <v>1251</v>
      </c>
      <c r="F464" s="14" t="s">
        <v>33</v>
      </c>
      <c r="G464" s="14" t="s">
        <v>442</v>
      </c>
      <c r="H464" s="16">
        <v>87000</v>
      </c>
      <c r="I464" s="15" t="s">
        <v>35</v>
      </c>
      <c r="J464" s="15" t="s">
        <v>36</v>
      </c>
      <c r="K464" s="15" t="s">
        <v>8</v>
      </c>
      <c r="L464" s="16">
        <v>87000</v>
      </c>
      <c r="M464" s="16">
        <v>87000</v>
      </c>
      <c r="N464" s="17" t="s">
        <v>614</v>
      </c>
      <c r="O464" s="14" t="s">
        <v>615</v>
      </c>
      <c r="P464" s="48" t="s">
        <v>1407</v>
      </c>
      <c r="Q464" s="19">
        <v>44835</v>
      </c>
      <c r="R464" s="19" t="s">
        <v>445</v>
      </c>
    </row>
    <row r="465" spans="1:18">
      <c r="A465" s="20">
        <v>2566</v>
      </c>
      <c r="B465" s="21" t="s">
        <v>31</v>
      </c>
      <c r="C465" s="21" t="s">
        <v>32</v>
      </c>
      <c r="D465" s="21" t="s">
        <v>1406</v>
      </c>
      <c r="E465" s="22" t="s">
        <v>1251</v>
      </c>
      <c r="F465" s="21" t="s">
        <v>33</v>
      </c>
      <c r="G465" s="21" t="s">
        <v>442</v>
      </c>
      <c r="H465" s="23">
        <v>87000</v>
      </c>
      <c r="I465" s="25" t="s">
        <v>35</v>
      </c>
      <c r="J465" s="25" t="s">
        <v>36</v>
      </c>
      <c r="K465" s="22" t="s">
        <v>8</v>
      </c>
      <c r="L465" s="23">
        <v>87000</v>
      </c>
      <c r="M465" s="23">
        <v>87000</v>
      </c>
      <c r="N465" s="46" t="s">
        <v>616</v>
      </c>
      <c r="O465" s="21" t="s">
        <v>617</v>
      </c>
      <c r="P465" s="47" t="s">
        <v>1407</v>
      </c>
      <c r="Q465" s="28">
        <v>44835</v>
      </c>
      <c r="R465" s="28" t="s">
        <v>445</v>
      </c>
    </row>
    <row r="466" spans="1:18">
      <c r="A466" s="13">
        <v>2566</v>
      </c>
      <c r="B466" s="14" t="s">
        <v>31</v>
      </c>
      <c r="C466" s="14" t="s">
        <v>32</v>
      </c>
      <c r="D466" s="14" t="s">
        <v>1406</v>
      </c>
      <c r="E466" s="15" t="s">
        <v>1251</v>
      </c>
      <c r="F466" s="14" t="s">
        <v>33</v>
      </c>
      <c r="G466" s="14" t="s">
        <v>442</v>
      </c>
      <c r="H466" s="16">
        <v>87000</v>
      </c>
      <c r="I466" s="15" t="s">
        <v>35</v>
      </c>
      <c r="J466" s="15" t="s">
        <v>36</v>
      </c>
      <c r="K466" s="15" t="s">
        <v>8</v>
      </c>
      <c r="L466" s="16">
        <v>87000</v>
      </c>
      <c r="M466" s="16">
        <v>87000</v>
      </c>
      <c r="N466" s="17" t="s">
        <v>618</v>
      </c>
      <c r="O466" s="14" t="s">
        <v>619</v>
      </c>
      <c r="P466" s="48" t="s">
        <v>1407</v>
      </c>
      <c r="Q466" s="19">
        <v>44835</v>
      </c>
      <c r="R466" s="19" t="s">
        <v>445</v>
      </c>
    </row>
    <row r="467" spans="1:18">
      <c r="A467" s="20">
        <v>2566</v>
      </c>
      <c r="B467" s="21" t="s">
        <v>31</v>
      </c>
      <c r="C467" s="21" t="s">
        <v>32</v>
      </c>
      <c r="D467" s="21" t="s">
        <v>1406</v>
      </c>
      <c r="E467" s="22" t="s">
        <v>1251</v>
      </c>
      <c r="F467" s="21" t="s">
        <v>33</v>
      </c>
      <c r="G467" s="21" t="s">
        <v>442</v>
      </c>
      <c r="H467" s="23">
        <v>75000</v>
      </c>
      <c r="I467" s="25" t="s">
        <v>35</v>
      </c>
      <c r="J467" s="25" t="s">
        <v>36</v>
      </c>
      <c r="K467" s="22" t="s">
        <v>8</v>
      </c>
      <c r="L467" s="23">
        <v>75000</v>
      </c>
      <c r="M467" s="23">
        <v>75000</v>
      </c>
      <c r="N467" s="46" t="s">
        <v>620</v>
      </c>
      <c r="O467" s="21" t="s">
        <v>621</v>
      </c>
      <c r="P467" s="47" t="s">
        <v>1407</v>
      </c>
      <c r="Q467" s="28">
        <v>44835</v>
      </c>
      <c r="R467" s="28" t="s">
        <v>445</v>
      </c>
    </row>
    <row r="468" spans="1:18">
      <c r="A468" s="13">
        <v>2566</v>
      </c>
      <c r="B468" s="14" t="s">
        <v>31</v>
      </c>
      <c r="C468" s="14" t="s">
        <v>32</v>
      </c>
      <c r="D468" s="14" t="s">
        <v>1406</v>
      </c>
      <c r="E468" s="15" t="s">
        <v>1251</v>
      </c>
      <c r="F468" s="14" t="s">
        <v>33</v>
      </c>
      <c r="G468" s="14" t="s">
        <v>442</v>
      </c>
      <c r="H468" s="16">
        <v>75000</v>
      </c>
      <c r="I468" s="15" t="s">
        <v>35</v>
      </c>
      <c r="J468" s="15" t="s">
        <v>36</v>
      </c>
      <c r="K468" s="15" t="s">
        <v>8</v>
      </c>
      <c r="L468" s="16">
        <v>75000</v>
      </c>
      <c r="M468" s="16">
        <v>75000</v>
      </c>
      <c r="N468" s="17" t="s">
        <v>622</v>
      </c>
      <c r="O468" s="14" t="s">
        <v>623</v>
      </c>
      <c r="P468" s="48" t="s">
        <v>1407</v>
      </c>
      <c r="Q468" s="19">
        <v>44835</v>
      </c>
      <c r="R468" s="19" t="s">
        <v>445</v>
      </c>
    </row>
    <row r="469" spans="1:18">
      <c r="A469" s="20">
        <v>2566</v>
      </c>
      <c r="B469" s="21" t="s">
        <v>31</v>
      </c>
      <c r="C469" s="21" t="s">
        <v>32</v>
      </c>
      <c r="D469" s="21" t="s">
        <v>1406</v>
      </c>
      <c r="E469" s="22" t="s">
        <v>1251</v>
      </c>
      <c r="F469" s="21" t="s">
        <v>33</v>
      </c>
      <c r="G469" s="21" t="s">
        <v>442</v>
      </c>
      <c r="H469" s="23">
        <v>75000</v>
      </c>
      <c r="I469" s="25" t="s">
        <v>35</v>
      </c>
      <c r="J469" s="25" t="s">
        <v>36</v>
      </c>
      <c r="K469" s="22" t="s">
        <v>8</v>
      </c>
      <c r="L469" s="23">
        <v>75000</v>
      </c>
      <c r="M469" s="23">
        <v>75000</v>
      </c>
      <c r="N469" s="46" t="s">
        <v>624</v>
      </c>
      <c r="O469" s="21" t="s">
        <v>625</v>
      </c>
      <c r="P469" s="47" t="s">
        <v>1407</v>
      </c>
      <c r="Q469" s="28">
        <v>44835</v>
      </c>
      <c r="R469" s="28" t="s">
        <v>445</v>
      </c>
    </row>
    <row r="470" spans="1:18">
      <c r="A470" s="13">
        <v>2566</v>
      </c>
      <c r="B470" s="14" t="s">
        <v>31</v>
      </c>
      <c r="C470" s="14" t="s">
        <v>32</v>
      </c>
      <c r="D470" s="14" t="s">
        <v>1406</v>
      </c>
      <c r="E470" s="15" t="s">
        <v>1251</v>
      </c>
      <c r="F470" s="14" t="s">
        <v>33</v>
      </c>
      <c r="G470" s="14" t="s">
        <v>442</v>
      </c>
      <c r="H470" s="16">
        <v>75000</v>
      </c>
      <c r="I470" s="15" t="s">
        <v>35</v>
      </c>
      <c r="J470" s="15" t="s">
        <v>36</v>
      </c>
      <c r="K470" s="15" t="s">
        <v>8</v>
      </c>
      <c r="L470" s="16">
        <v>75000</v>
      </c>
      <c r="M470" s="16">
        <v>75000</v>
      </c>
      <c r="N470" s="17" t="s">
        <v>626</v>
      </c>
      <c r="O470" s="14" t="s">
        <v>627</v>
      </c>
      <c r="P470" s="48" t="s">
        <v>1407</v>
      </c>
      <c r="Q470" s="19">
        <v>44835</v>
      </c>
      <c r="R470" s="19" t="s">
        <v>445</v>
      </c>
    </row>
    <row r="471" spans="1:18">
      <c r="A471" s="20">
        <v>2566</v>
      </c>
      <c r="B471" s="21" t="s">
        <v>31</v>
      </c>
      <c r="C471" s="21" t="s">
        <v>32</v>
      </c>
      <c r="D471" s="21" t="s">
        <v>1406</v>
      </c>
      <c r="E471" s="22" t="s">
        <v>1251</v>
      </c>
      <c r="F471" s="21" t="s">
        <v>33</v>
      </c>
      <c r="G471" s="21" t="s">
        <v>442</v>
      </c>
      <c r="H471" s="23">
        <v>75000</v>
      </c>
      <c r="I471" s="25" t="s">
        <v>35</v>
      </c>
      <c r="J471" s="25" t="s">
        <v>36</v>
      </c>
      <c r="K471" s="22" t="s">
        <v>8</v>
      </c>
      <c r="L471" s="23">
        <v>75000</v>
      </c>
      <c r="M471" s="23">
        <v>75000</v>
      </c>
      <c r="N471" s="46" t="s">
        <v>628</v>
      </c>
      <c r="O471" s="21" t="s">
        <v>629</v>
      </c>
      <c r="P471" s="47" t="s">
        <v>1407</v>
      </c>
      <c r="Q471" s="28">
        <v>44835</v>
      </c>
      <c r="R471" s="28" t="s">
        <v>445</v>
      </c>
    </row>
    <row r="472" spans="1:18">
      <c r="A472" s="13">
        <v>2566</v>
      </c>
      <c r="B472" s="14" t="s">
        <v>31</v>
      </c>
      <c r="C472" s="14" t="s">
        <v>32</v>
      </c>
      <c r="D472" s="14" t="s">
        <v>1406</v>
      </c>
      <c r="E472" s="15" t="s">
        <v>1251</v>
      </c>
      <c r="F472" s="14" t="s">
        <v>33</v>
      </c>
      <c r="G472" s="14" t="s">
        <v>442</v>
      </c>
      <c r="H472" s="16">
        <v>75000</v>
      </c>
      <c r="I472" s="15" t="s">
        <v>35</v>
      </c>
      <c r="J472" s="15" t="s">
        <v>36</v>
      </c>
      <c r="K472" s="15" t="s">
        <v>8</v>
      </c>
      <c r="L472" s="16">
        <v>75000</v>
      </c>
      <c r="M472" s="16">
        <v>75000</v>
      </c>
      <c r="N472" s="17" t="s">
        <v>630</v>
      </c>
      <c r="O472" s="14" t="s">
        <v>631</v>
      </c>
      <c r="P472" s="48" t="s">
        <v>1407</v>
      </c>
      <c r="Q472" s="19">
        <v>44835</v>
      </c>
      <c r="R472" s="19" t="s">
        <v>445</v>
      </c>
    </row>
    <row r="473" spans="1:18">
      <c r="A473" s="20">
        <v>2566</v>
      </c>
      <c r="B473" s="21" t="s">
        <v>31</v>
      </c>
      <c r="C473" s="21" t="s">
        <v>32</v>
      </c>
      <c r="D473" s="21" t="s">
        <v>1406</v>
      </c>
      <c r="E473" s="22" t="s">
        <v>1251</v>
      </c>
      <c r="F473" s="21" t="s">
        <v>33</v>
      </c>
      <c r="G473" s="21" t="s">
        <v>442</v>
      </c>
      <c r="H473" s="23">
        <v>75000</v>
      </c>
      <c r="I473" s="25" t="s">
        <v>35</v>
      </c>
      <c r="J473" s="25" t="s">
        <v>36</v>
      </c>
      <c r="K473" s="22" t="s">
        <v>8</v>
      </c>
      <c r="L473" s="23">
        <v>75000</v>
      </c>
      <c r="M473" s="23">
        <v>75000</v>
      </c>
      <c r="N473" s="46" t="s">
        <v>632</v>
      </c>
      <c r="O473" s="21" t="s">
        <v>633</v>
      </c>
      <c r="P473" s="47" t="s">
        <v>1407</v>
      </c>
      <c r="Q473" s="28">
        <v>44835</v>
      </c>
      <c r="R473" s="28" t="s">
        <v>445</v>
      </c>
    </row>
    <row r="474" spans="1:18">
      <c r="A474" s="13">
        <v>2566</v>
      </c>
      <c r="B474" s="14" t="s">
        <v>31</v>
      </c>
      <c r="C474" s="14" t="s">
        <v>32</v>
      </c>
      <c r="D474" s="14" t="s">
        <v>1406</v>
      </c>
      <c r="E474" s="15" t="s">
        <v>1251</v>
      </c>
      <c r="F474" s="14" t="s">
        <v>33</v>
      </c>
      <c r="G474" s="14" t="s">
        <v>442</v>
      </c>
      <c r="H474" s="16">
        <v>75000</v>
      </c>
      <c r="I474" s="15" t="s">
        <v>35</v>
      </c>
      <c r="J474" s="15" t="s">
        <v>36</v>
      </c>
      <c r="K474" s="15" t="s">
        <v>8</v>
      </c>
      <c r="L474" s="16">
        <v>75000</v>
      </c>
      <c r="M474" s="16">
        <v>75000</v>
      </c>
      <c r="N474" s="17" t="s">
        <v>634</v>
      </c>
      <c r="O474" s="14" t="s">
        <v>635</v>
      </c>
      <c r="P474" s="48" t="s">
        <v>1407</v>
      </c>
      <c r="Q474" s="19">
        <v>44835</v>
      </c>
      <c r="R474" s="19" t="s">
        <v>445</v>
      </c>
    </row>
    <row r="475" spans="1:18">
      <c r="A475" s="20">
        <v>2566</v>
      </c>
      <c r="B475" s="21" t="s">
        <v>31</v>
      </c>
      <c r="C475" s="21" t="s">
        <v>32</v>
      </c>
      <c r="D475" s="21" t="s">
        <v>1406</v>
      </c>
      <c r="E475" s="22" t="s">
        <v>1251</v>
      </c>
      <c r="F475" s="21" t="s">
        <v>33</v>
      </c>
      <c r="G475" s="21" t="s">
        <v>442</v>
      </c>
      <c r="H475" s="23">
        <v>75000</v>
      </c>
      <c r="I475" s="25" t="s">
        <v>35</v>
      </c>
      <c r="J475" s="25" t="s">
        <v>36</v>
      </c>
      <c r="K475" s="22" t="s">
        <v>8</v>
      </c>
      <c r="L475" s="23">
        <v>75000</v>
      </c>
      <c r="M475" s="23">
        <v>75000</v>
      </c>
      <c r="N475" s="46" t="s">
        <v>636</v>
      </c>
      <c r="O475" s="21" t="s">
        <v>637</v>
      </c>
      <c r="P475" s="47" t="s">
        <v>1407</v>
      </c>
      <c r="Q475" s="28">
        <v>44835</v>
      </c>
      <c r="R475" s="28" t="s">
        <v>445</v>
      </c>
    </row>
    <row r="476" spans="1:18">
      <c r="A476" s="13">
        <v>2566</v>
      </c>
      <c r="B476" s="14" t="s">
        <v>31</v>
      </c>
      <c r="C476" s="14" t="s">
        <v>32</v>
      </c>
      <c r="D476" s="14" t="s">
        <v>1406</v>
      </c>
      <c r="E476" s="15" t="s">
        <v>1251</v>
      </c>
      <c r="F476" s="14" t="s">
        <v>33</v>
      </c>
      <c r="G476" s="14" t="s">
        <v>442</v>
      </c>
      <c r="H476" s="16">
        <v>75000</v>
      </c>
      <c r="I476" s="15" t="s">
        <v>35</v>
      </c>
      <c r="J476" s="15" t="s">
        <v>36</v>
      </c>
      <c r="K476" s="15" t="s">
        <v>8</v>
      </c>
      <c r="L476" s="16">
        <v>75000</v>
      </c>
      <c r="M476" s="16">
        <v>75000</v>
      </c>
      <c r="N476" s="17" t="s">
        <v>638</v>
      </c>
      <c r="O476" s="14" t="s">
        <v>639</v>
      </c>
      <c r="P476" s="48" t="s">
        <v>1407</v>
      </c>
      <c r="Q476" s="19">
        <v>44835</v>
      </c>
      <c r="R476" s="19" t="s">
        <v>445</v>
      </c>
    </row>
    <row r="477" spans="1:18">
      <c r="A477" s="20">
        <v>2566</v>
      </c>
      <c r="B477" s="21" t="s">
        <v>31</v>
      </c>
      <c r="C477" s="21" t="s">
        <v>32</v>
      </c>
      <c r="D477" s="21" t="s">
        <v>1406</v>
      </c>
      <c r="E477" s="22" t="s">
        <v>1251</v>
      </c>
      <c r="F477" s="21" t="s">
        <v>33</v>
      </c>
      <c r="G477" s="21" t="s">
        <v>442</v>
      </c>
      <c r="H477" s="23">
        <v>57000</v>
      </c>
      <c r="I477" s="25" t="s">
        <v>35</v>
      </c>
      <c r="J477" s="25" t="s">
        <v>36</v>
      </c>
      <c r="K477" s="22" t="s">
        <v>8</v>
      </c>
      <c r="L477" s="23">
        <v>57000</v>
      </c>
      <c r="M477" s="23">
        <v>57000</v>
      </c>
      <c r="N477" s="46" t="s">
        <v>640</v>
      </c>
      <c r="O477" s="21" t="s">
        <v>641</v>
      </c>
      <c r="P477" s="47" t="s">
        <v>1407</v>
      </c>
      <c r="Q477" s="28">
        <v>44835</v>
      </c>
      <c r="R477" s="28" t="s">
        <v>445</v>
      </c>
    </row>
    <row r="478" spans="1:18">
      <c r="A478" s="13">
        <v>2566</v>
      </c>
      <c r="B478" s="14" t="s">
        <v>31</v>
      </c>
      <c r="C478" s="14" t="s">
        <v>32</v>
      </c>
      <c r="D478" s="14" t="s">
        <v>1406</v>
      </c>
      <c r="E478" s="15" t="s">
        <v>1251</v>
      </c>
      <c r="F478" s="14" t="s">
        <v>33</v>
      </c>
      <c r="G478" s="14" t="s">
        <v>442</v>
      </c>
      <c r="H478" s="16">
        <v>93000</v>
      </c>
      <c r="I478" s="15" t="s">
        <v>35</v>
      </c>
      <c r="J478" s="15" t="s">
        <v>36</v>
      </c>
      <c r="K478" s="15" t="s">
        <v>8</v>
      </c>
      <c r="L478" s="16">
        <v>93000</v>
      </c>
      <c r="M478" s="16">
        <v>93000</v>
      </c>
      <c r="N478" s="17" t="s">
        <v>642</v>
      </c>
      <c r="O478" s="14" t="s">
        <v>643</v>
      </c>
      <c r="P478" s="48" t="s">
        <v>1407</v>
      </c>
      <c r="Q478" s="19">
        <v>44835</v>
      </c>
      <c r="R478" s="19" t="s">
        <v>445</v>
      </c>
    </row>
    <row r="479" spans="1:18">
      <c r="A479" s="20">
        <v>2566</v>
      </c>
      <c r="B479" s="21" t="s">
        <v>31</v>
      </c>
      <c r="C479" s="21" t="s">
        <v>32</v>
      </c>
      <c r="D479" s="21" t="s">
        <v>1406</v>
      </c>
      <c r="E479" s="22" t="s">
        <v>1251</v>
      </c>
      <c r="F479" s="21" t="s">
        <v>33</v>
      </c>
      <c r="G479" s="21" t="s">
        <v>442</v>
      </c>
      <c r="H479" s="23">
        <v>93000</v>
      </c>
      <c r="I479" s="25" t="s">
        <v>35</v>
      </c>
      <c r="J479" s="25" t="s">
        <v>36</v>
      </c>
      <c r="K479" s="22" t="s">
        <v>8</v>
      </c>
      <c r="L479" s="23">
        <v>93000</v>
      </c>
      <c r="M479" s="23">
        <v>93000</v>
      </c>
      <c r="N479" s="46" t="s">
        <v>644</v>
      </c>
      <c r="O479" s="21" t="s">
        <v>645</v>
      </c>
      <c r="P479" s="47" t="s">
        <v>1407</v>
      </c>
      <c r="Q479" s="28">
        <v>44835</v>
      </c>
      <c r="R479" s="28" t="s">
        <v>445</v>
      </c>
    </row>
    <row r="480" spans="1:18">
      <c r="A480" s="13">
        <v>2566</v>
      </c>
      <c r="B480" s="14" t="s">
        <v>31</v>
      </c>
      <c r="C480" s="14" t="s">
        <v>32</v>
      </c>
      <c r="D480" s="14" t="s">
        <v>1406</v>
      </c>
      <c r="E480" s="15" t="s">
        <v>1251</v>
      </c>
      <c r="F480" s="14" t="s">
        <v>33</v>
      </c>
      <c r="G480" s="14" t="s">
        <v>442</v>
      </c>
      <c r="H480" s="16">
        <v>93000</v>
      </c>
      <c r="I480" s="15" t="s">
        <v>35</v>
      </c>
      <c r="J480" s="15" t="s">
        <v>36</v>
      </c>
      <c r="K480" s="15" t="s">
        <v>8</v>
      </c>
      <c r="L480" s="16">
        <v>93000</v>
      </c>
      <c r="M480" s="16">
        <v>93000</v>
      </c>
      <c r="N480" s="17" t="s">
        <v>646</v>
      </c>
      <c r="O480" s="14" t="s">
        <v>647</v>
      </c>
      <c r="P480" s="48" t="s">
        <v>1407</v>
      </c>
      <c r="Q480" s="19">
        <v>44835</v>
      </c>
      <c r="R480" s="19" t="s">
        <v>445</v>
      </c>
    </row>
    <row r="481" spans="1:18">
      <c r="A481" s="20">
        <v>2566</v>
      </c>
      <c r="B481" s="21" t="s">
        <v>31</v>
      </c>
      <c r="C481" s="21" t="s">
        <v>32</v>
      </c>
      <c r="D481" s="21" t="s">
        <v>1406</v>
      </c>
      <c r="E481" s="22" t="s">
        <v>1251</v>
      </c>
      <c r="F481" s="21" t="s">
        <v>33</v>
      </c>
      <c r="G481" s="21" t="s">
        <v>442</v>
      </c>
      <c r="H481" s="23">
        <v>66699.94</v>
      </c>
      <c r="I481" s="25" t="s">
        <v>35</v>
      </c>
      <c r="J481" s="25" t="s">
        <v>36</v>
      </c>
      <c r="K481" s="22" t="s">
        <v>8</v>
      </c>
      <c r="L481" s="23">
        <v>66699.94</v>
      </c>
      <c r="M481" s="23">
        <v>66699.94</v>
      </c>
      <c r="N481" s="46" t="s">
        <v>648</v>
      </c>
      <c r="O481" s="21" t="s">
        <v>649</v>
      </c>
      <c r="P481" s="47" t="s">
        <v>1407</v>
      </c>
      <c r="Q481" s="28">
        <v>44835</v>
      </c>
      <c r="R481" s="28" t="s">
        <v>445</v>
      </c>
    </row>
    <row r="482" spans="1:18">
      <c r="A482" s="13">
        <v>2566</v>
      </c>
      <c r="B482" s="14" t="s">
        <v>31</v>
      </c>
      <c r="C482" s="14" t="s">
        <v>32</v>
      </c>
      <c r="D482" s="14" t="s">
        <v>1406</v>
      </c>
      <c r="E482" s="15" t="s">
        <v>1251</v>
      </c>
      <c r="F482" s="14" t="s">
        <v>33</v>
      </c>
      <c r="G482" s="14" t="s">
        <v>442</v>
      </c>
      <c r="H482" s="16">
        <v>93000</v>
      </c>
      <c r="I482" s="15" t="s">
        <v>35</v>
      </c>
      <c r="J482" s="15" t="s">
        <v>36</v>
      </c>
      <c r="K482" s="15" t="s">
        <v>8</v>
      </c>
      <c r="L482" s="16">
        <v>93000</v>
      </c>
      <c r="M482" s="16">
        <v>93000</v>
      </c>
      <c r="N482" s="17" t="s">
        <v>650</v>
      </c>
      <c r="O482" s="14" t="s">
        <v>651</v>
      </c>
      <c r="P482" s="48" t="s">
        <v>1407</v>
      </c>
      <c r="Q482" s="19">
        <v>44835</v>
      </c>
      <c r="R482" s="19" t="s">
        <v>445</v>
      </c>
    </row>
    <row r="483" spans="1:18">
      <c r="A483" s="20">
        <v>2566</v>
      </c>
      <c r="B483" s="21" t="s">
        <v>31</v>
      </c>
      <c r="C483" s="21" t="s">
        <v>32</v>
      </c>
      <c r="D483" s="21" t="s">
        <v>1406</v>
      </c>
      <c r="E483" s="22" t="s">
        <v>1251</v>
      </c>
      <c r="F483" s="21" t="s">
        <v>33</v>
      </c>
      <c r="G483" s="21" t="s">
        <v>442</v>
      </c>
      <c r="H483" s="23">
        <v>93000</v>
      </c>
      <c r="I483" s="25" t="s">
        <v>35</v>
      </c>
      <c r="J483" s="25" t="s">
        <v>36</v>
      </c>
      <c r="K483" s="22" t="s">
        <v>8</v>
      </c>
      <c r="L483" s="23">
        <v>93000</v>
      </c>
      <c r="M483" s="23">
        <v>93000</v>
      </c>
      <c r="N483" s="46" t="s">
        <v>652</v>
      </c>
      <c r="O483" s="21" t="s">
        <v>653</v>
      </c>
      <c r="P483" s="47" t="s">
        <v>1407</v>
      </c>
      <c r="Q483" s="28">
        <v>44835</v>
      </c>
      <c r="R483" s="28" t="s">
        <v>445</v>
      </c>
    </row>
    <row r="484" spans="1:18">
      <c r="A484" s="13">
        <v>2566</v>
      </c>
      <c r="B484" s="14" t="s">
        <v>31</v>
      </c>
      <c r="C484" s="14" t="s">
        <v>32</v>
      </c>
      <c r="D484" s="14" t="s">
        <v>1406</v>
      </c>
      <c r="E484" s="15" t="s">
        <v>1251</v>
      </c>
      <c r="F484" s="14" t="s">
        <v>33</v>
      </c>
      <c r="G484" s="14" t="s">
        <v>442</v>
      </c>
      <c r="H484" s="16">
        <v>93000</v>
      </c>
      <c r="I484" s="15" t="s">
        <v>35</v>
      </c>
      <c r="J484" s="15" t="s">
        <v>36</v>
      </c>
      <c r="K484" s="15" t="s">
        <v>8</v>
      </c>
      <c r="L484" s="16">
        <v>93000</v>
      </c>
      <c r="M484" s="16">
        <v>93000</v>
      </c>
      <c r="N484" s="17" t="s">
        <v>654</v>
      </c>
      <c r="O484" s="14" t="s">
        <v>655</v>
      </c>
      <c r="P484" s="48" t="s">
        <v>1407</v>
      </c>
      <c r="Q484" s="19">
        <v>44835</v>
      </c>
      <c r="R484" s="19" t="s">
        <v>445</v>
      </c>
    </row>
    <row r="485" spans="1:18">
      <c r="A485" s="20">
        <v>2566</v>
      </c>
      <c r="B485" s="21" t="s">
        <v>31</v>
      </c>
      <c r="C485" s="21" t="s">
        <v>32</v>
      </c>
      <c r="D485" s="21" t="s">
        <v>1406</v>
      </c>
      <c r="E485" s="22" t="s">
        <v>1251</v>
      </c>
      <c r="F485" s="21" t="s">
        <v>33</v>
      </c>
      <c r="G485" s="21" t="s">
        <v>442</v>
      </c>
      <c r="H485" s="23">
        <v>93000</v>
      </c>
      <c r="I485" s="25" t="s">
        <v>35</v>
      </c>
      <c r="J485" s="25" t="s">
        <v>36</v>
      </c>
      <c r="K485" s="22" t="s">
        <v>8</v>
      </c>
      <c r="L485" s="23">
        <v>93000</v>
      </c>
      <c r="M485" s="23">
        <v>93000</v>
      </c>
      <c r="N485" s="46" t="s">
        <v>656</v>
      </c>
      <c r="O485" s="21" t="s">
        <v>657</v>
      </c>
      <c r="P485" s="47" t="s">
        <v>1407</v>
      </c>
      <c r="Q485" s="28">
        <v>44835</v>
      </c>
      <c r="R485" s="28" t="s">
        <v>445</v>
      </c>
    </row>
    <row r="486" spans="1:18">
      <c r="A486" s="13">
        <v>2566</v>
      </c>
      <c r="B486" s="14" t="s">
        <v>31</v>
      </c>
      <c r="C486" s="14" t="s">
        <v>32</v>
      </c>
      <c r="D486" s="14" t="s">
        <v>1406</v>
      </c>
      <c r="E486" s="15" t="s">
        <v>1251</v>
      </c>
      <c r="F486" s="14" t="s">
        <v>33</v>
      </c>
      <c r="G486" s="14" t="s">
        <v>442</v>
      </c>
      <c r="H486" s="16">
        <v>87000</v>
      </c>
      <c r="I486" s="15" t="s">
        <v>35</v>
      </c>
      <c r="J486" s="15" t="s">
        <v>36</v>
      </c>
      <c r="K486" s="15" t="s">
        <v>8</v>
      </c>
      <c r="L486" s="16">
        <v>87000</v>
      </c>
      <c r="M486" s="16">
        <v>87000</v>
      </c>
      <c r="N486" s="17" t="s">
        <v>658</v>
      </c>
      <c r="O486" s="14" t="s">
        <v>659</v>
      </c>
      <c r="P486" s="48" t="s">
        <v>1407</v>
      </c>
      <c r="Q486" s="19">
        <v>44835</v>
      </c>
      <c r="R486" s="19" t="s">
        <v>445</v>
      </c>
    </row>
    <row r="487" spans="1:18">
      <c r="A487" s="20">
        <v>2566</v>
      </c>
      <c r="B487" s="21" t="s">
        <v>31</v>
      </c>
      <c r="C487" s="21" t="s">
        <v>32</v>
      </c>
      <c r="D487" s="21" t="s">
        <v>1406</v>
      </c>
      <c r="E487" s="22" t="s">
        <v>1251</v>
      </c>
      <c r="F487" s="21" t="s">
        <v>33</v>
      </c>
      <c r="G487" s="21" t="s">
        <v>442</v>
      </c>
      <c r="H487" s="23">
        <v>87000</v>
      </c>
      <c r="I487" s="25" t="s">
        <v>35</v>
      </c>
      <c r="J487" s="25" t="s">
        <v>36</v>
      </c>
      <c r="K487" s="22" t="s">
        <v>8</v>
      </c>
      <c r="L487" s="23">
        <v>87000</v>
      </c>
      <c r="M487" s="23">
        <v>87000</v>
      </c>
      <c r="N487" s="46" t="s">
        <v>660</v>
      </c>
      <c r="O487" s="21" t="s">
        <v>661</v>
      </c>
      <c r="P487" s="47" t="s">
        <v>1407</v>
      </c>
      <c r="Q487" s="28">
        <v>44835</v>
      </c>
      <c r="R487" s="28" t="s">
        <v>445</v>
      </c>
    </row>
    <row r="488" spans="1:18">
      <c r="A488" s="13">
        <v>2566</v>
      </c>
      <c r="B488" s="14" t="s">
        <v>31</v>
      </c>
      <c r="C488" s="14" t="s">
        <v>32</v>
      </c>
      <c r="D488" s="14" t="s">
        <v>1406</v>
      </c>
      <c r="E488" s="15" t="s">
        <v>1251</v>
      </c>
      <c r="F488" s="14" t="s">
        <v>33</v>
      </c>
      <c r="G488" s="14" t="s">
        <v>442</v>
      </c>
      <c r="H488" s="16">
        <v>87000</v>
      </c>
      <c r="I488" s="15" t="s">
        <v>35</v>
      </c>
      <c r="J488" s="15" t="s">
        <v>36</v>
      </c>
      <c r="K488" s="15" t="s">
        <v>8</v>
      </c>
      <c r="L488" s="16">
        <v>87000</v>
      </c>
      <c r="M488" s="16">
        <v>87000</v>
      </c>
      <c r="N488" s="17" t="s">
        <v>662</v>
      </c>
      <c r="O488" s="14" t="s">
        <v>663</v>
      </c>
      <c r="P488" s="48" t="s">
        <v>1407</v>
      </c>
      <c r="Q488" s="19">
        <v>44835</v>
      </c>
      <c r="R488" s="19" t="s">
        <v>445</v>
      </c>
    </row>
    <row r="489" spans="1:18">
      <c r="A489" s="20">
        <v>2566</v>
      </c>
      <c r="B489" s="21" t="s">
        <v>31</v>
      </c>
      <c r="C489" s="21" t="s">
        <v>32</v>
      </c>
      <c r="D489" s="21" t="s">
        <v>1406</v>
      </c>
      <c r="E489" s="22" t="s">
        <v>1251</v>
      </c>
      <c r="F489" s="21" t="s">
        <v>33</v>
      </c>
      <c r="G489" s="21" t="s">
        <v>442</v>
      </c>
      <c r="H489" s="23">
        <v>87000</v>
      </c>
      <c r="I489" s="25" t="s">
        <v>35</v>
      </c>
      <c r="J489" s="25" t="s">
        <v>36</v>
      </c>
      <c r="K489" s="22" t="s">
        <v>8</v>
      </c>
      <c r="L489" s="23">
        <v>87000</v>
      </c>
      <c r="M489" s="23">
        <v>87000</v>
      </c>
      <c r="N489" s="46" t="s">
        <v>664</v>
      </c>
      <c r="O489" s="21" t="s">
        <v>665</v>
      </c>
      <c r="P489" s="47" t="s">
        <v>1407</v>
      </c>
      <c r="Q489" s="28">
        <v>44835</v>
      </c>
      <c r="R489" s="28" t="s">
        <v>445</v>
      </c>
    </row>
    <row r="490" spans="1:18">
      <c r="A490" s="13">
        <v>2566</v>
      </c>
      <c r="B490" s="14" t="s">
        <v>31</v>
      </c>
      <c r="C490" s="14" t="s">
        <v>32</v>
      </c>
      <c r="D490" s="14" t="s">
        <v>1406</v>
      </c>
      <c r="E490" s="15" t="s">
        <v>1251</v>
      </c>
      <c r="F490" s="14" t="s">
        <v>33</v>
      </c>
      <c r="G490" s="14" t="s">
        <v>442</v>
      </c>
      <c r="H490" s="16">
        <v>87000</v>
      </c>
      <c r="I490" s="15" t="s">
        <v>35</v>
      </c>
      <c r="J490" s="15" t="s">
        <v>36</v>
      </c>
      <c r="K490" s="15" t="s">
        <v>8</v>
      </c>
      <c r="L490" s="16">
        <v>87000</v>
      </c>
      <c r="M490" s="16">
        <v>87000</v>
      </c>
      <c r="N490" s="17" t="s">
        <v>666</v>
      </c>
      <c r="O490" s="14" t="s">
        <v>667</v>
      </c>
      <c r="P490" s="48" t="s">
        <v>1407</v>
      </c>
      <c r="Q490" s="19">
        <v>44835</v>
      </c>
      <c r="R490" s="19" t="s">
        <v>445</v>
      </c>
    </row>
    <row r="491" spans="1:18">
      <c r="A491" s="20">
        <v>2566</v>
      </c>
      <c r="B491" s="21" t="s">
        <v>31</v>
      </c>
      <c r="C491" s="21" t="s">
        <v>32</v>
      </c>
      <c r="D491" s="21" t="s">
        <v>1406</v>
      </c>
      <c r="E491" s="22" t="s">
        <v>1251</v>
      </c>
      <c r="F491" s="21" t="s">
        <v>33</v>
      </c>
      <c r="G491" s="21" t="s">
        <v>442</v>
      </c>
      <c r="H491" s="23">
        <v>87000</v>
      </c>
      <c r="I491" s="25" t="s">
        <v>35</v>
      </c>
      <c r="J491" s="25" t="s">
        <v>36</v>
      </c>
      <c r="K491" s="22" t="s">
        <v>8</v>
      </c>
      <c r="L491" s="23">
        <v>87000</v>
      </c>
      <c r="M491" s="23">
        <v>87000</v>
      </c>
      <c r="N491" s="46" t="s">
        <v>668</v>
      </c>
      <c r="O491" s="21" t="s">
        <v>669</v>
      </c>
      <c r="P491" s="47" t="s">
        <v>1407</v>
      </c>
      <c r="Q491" s="28">
        <v>44835</v>
      </c>
      <c r="R491" s="28" t="s">
        <v>445</v>
      </c>
    </row>
    <row r="492" spans="1:18">
      <c r="A492" s="13">
        <v>2566</v>
      </c>
      <c r="B492" s="14" t="s">
        <v>31</v>
      </c>
      <c r="C492" s="14" t="s">
        <v>32</v>
      </c>
      <c r="D492" s="14" t="s">
        <v>1406</v>
      </c>
      <c r="E492" s="15" t="s">
        <v>1251</v>
      </c>
      <c r="F492" s="14" t="s">
        <v>33</v>
      </c>
      <c r="G492" s="14" t="s">
        <v>442</v>
      </c>
      <c r="H492" s="16">
        <v>87000</v>
      </c>
      <c r="I492" s="15" t="s">
        <v>35</v>
      </c>
      <c r="J492" s="15" t="s">
        <v>36</v>
      </c>
      <c r="K492" s="15" t="s">
        <v>8</v>
      </c>
      <c r="L492" s="16">
        <v>87000</v>
      </c>
      <c r="M492" s="16">
        <v>87000</v>
      </c>
      <c r="N492" s="17" t="s">
        <v>670</v>
      </c>
      <c r="O492" s="14" t="s">
        <v>671</v>
      </c>
      <c r="P492" s="48" t="s">
        <v>1407</v>
      </c>
      <c r="Q492" s="19">
        <v>44835</v>
      </c>
      <c r="R492" s="19" t="s">
        <v>445</v>
      </c>
    </row>
    <row r="493" spans="1:18">
      <c r="A493" s="20">
        <v>2566</v>
      </c>
      <c r="B493" s="21" t="s">
        <v>31</v>
      </c>
      <c r="C493" s="21" t="s">
        <v>32</v>
      </c>
      <c r="D493" s="21" t="s">
        <v>1406</v>
      </c>
      <c r="E493" s="22" t="s">
        <v>1251</v>
      </c>
      <c r="F493" s="21" t="s">
        <v>33</v>
      </c>
      <c r="G493" s="21" t="s">
        <v>442</v>
      </c>
      <c r="H493" s="23">
        <v>66000</v>
      </c>
      <c r="I493" s="25" t="s">
        <v>35</v>
      </c>
      <c r="J493" s="25" t="s">
        <v>36</v>
      </c>
      <c r="K493" s="22" t="s">
        <v>8</v>
      </c>
      <c r="L493" s="23">
        <v>66000</v>
      </c>
      <c r="M493" s="23">
        <v>66000</v>
      </c>
      <c r="N493" s="46" t="s">
        <v>672</v>
      </c>
      <c r="O493" s="21" t="s">
        <v>673</v>
      </c>
      <c r="P493" s="47" t="s">
        <v>1407</v>
      </c>
      <c r="Q493" s="28">
        <v>44835</v>
      </c>
      <c r="R493" s="28" t="s">
        <v>445</v>
      </c>
    </row>
    <row r="494" spans="1:18">
      <c r="A494" s="13">
        <v>2566</v>
      </c>
      <c r="B494" s="14" t="s">
        <v>31</v>
      </c>
      <c r="C494" s="14" t="s">
        <v>32</v>
      </c>
      <c r="D494" s="14" t="s">
        <v>1406</v>
      </c>
      <c r="E494" s="15" t="s">
        <v>1251</v>
      </c>
      <c r="F494" s="14" t="s">
        <v>33</v>
      </c>
      <c r="G494" s="14" t="s">
        <v>442</v>
      </c>
      <c r="H494" s="16">
        <v>75000</v>
      </c>
      <c r="I494" s="15" t="s">
        <v>35</v>
      </c>
      <c r="J494" s="15" t="s">
        <v>36</v>
      </c>
      <c r="K494" s="15" t="s">
        <v>8</v>
      </c>
      <c r="L494" s="16">
        <v>75000</v>
      </c>
      <c r="M494" s="16">
        <v>75000</v>
      </c>
      <c r="N494" s="17" t="s">
        <v>674</v>
      </c>
      <c r="O494" s="14" t="s">
        <v>675</v>
      </c>
      <c r="P494" s="48" t="s">
        <v>1407</v>
      </c>
      <c r="Q494" s="19">
        <v>44835</v>
      </c>
      <c r="R494" s="19" t="s">
        <v>445</v>
      </c>
    </row>
    <row r="495" spans="1:18">
      <c r="A495" s="20">
        <v>2566</v>
      </c>
      <c r="B495" s="21" t="s">
        <v>31</v>
      </c>
      <c r="C495" s="21" t="s">
        <v>32</v>
      </c>
      <c r="D495" s="21" t="s">
        <v>1406</v>
      </c>
      <c r="E495" s="22" t="s">
        <v>1251</v>
      </c>
      <c r="F495" s="21" t="s">
        <v>33</v>
      </c>
      <c r="G495" s="21" t="s">
        <v>442</v>
      </c>
      <c r="H495" s="23">
        <v>93000</v>
      </c>
      <c r="I495" s="25" t="s">
        <v>35</v>
      </c>
      <c r="J495" s="25" t="s">
        <v>36</v>
      </c>
      <c r="K495" s="22" t="s">
        <v>8</v>
      </c>
      <c r="L495" s="23">
        <v>93000</v>
      </c>
      <c r="M495" s="23">
        <v>93000</v>
      </c>
      <c r="N495" s="46" t="s">
        <v>676</v>
      </c>
      <c r="O495" s="21" t="s">
        <v>677</v>
      </c>
      <c r="P495" s="47" t="s">
        <v>1407</v>
      </c>
      <c r="Q495" s="28">
        <v>44835</v>
      </c>
      <c r="R495" s="28" t="s">
        <v>445</v>
      </c>
    </row>
    <row r="496" spans="1:18">
      <c r="A496" s="13">
        <v>2566</v>
      </c>
      <c r="B496" s="14" t="s">
        <v>31</v>
      </c>
      <c r="C496" s="14" t="s">
        <v>32</v>
      </c>
      <c r="D496" s="14" t="s">
        <v>1406</v>
      </c>
      <c r="E496" s="15" t="s">
        <v>1251</v>
      </c>
      <c r="F496" s="14" t="s">
        <v>33</v>
      </c>
      <c r="G496" s="14" t="s">
        <v>442</v>
      </c>
      <c r="H496" s="16">
        <v>93000</v>
      </c>
      <c r="I496" s="15" t="s">
        <v>35</v>
      </c>
      <c r="J496" s="15" t="s">
        <v>36</v>
      </c>
      <c r="K496" s="15" t="s">
        <v>8</v>
      </c>
      <c r="L496" s="16">
        <v>93000</v>
      </c>
      <c r="M496" s="16">
        <v>93000</v>
      </c>
      <c r="N496" s="17" t="s">
        <v>678</v>
      </c>
      <c r="O496" s="14" t="s">
        <v>679</v>
      </c>
      <c r="P496" s="48" t="s">
        <v>1407</v>
      </c>
      <c r="Q496" s="19">
        <v>44835</v>
      </c>
      <c r="R496" s="19" t="s">
        <v>445</v>
      </c>
    </row>
    <row r="497" spans="1:18">
      <c r="A497" s="20">
        <v>2566</v>
      </c>
      <c r="B497" s="21" t="s">
        <v>31</v>
      </c>
      <c r="C497" s="21" t="s">
        <v>32</v>
      </c>
      <c r="D497" s="21" t="s">
        <v>1406</v>
      </c>
      <c r="E497" s="22" t="s">
        <v>1251</v>
      </c>
      <c r="F497" s="21" t="s">
        <v>33</v>
      </c>
      <c r="G497" s="21" t="s">
        <v>442</v>
      </c>
      <c r="H497" s="23">
        <v>93000</v>
      </c>
      <c r="I497" s="25" t="s">
        <v>35</v>
      </c>
      <c r="J497" s="25" t="s">
        <v>36</v>
      </c>
      <c r="K497" s="22" t="s">
        <v>8</v>
      </c>
      <c r="L497" s="23">
        <v>93000</v>
      </c>
      <c r="M497" s="23">
        <v>93000</v>
      </c>
      <c r="N497" s="46" t="s">
        <v>680</v>
      </c>
      <c r="O497" s="21" t="s">
        <v>681</v>
      </c>
      <c r="P497" s="47" t="s">
        <v>1407</v>
      </c>
      <c r="Q497" s="28">
        <v>44835</v>
      </c>
      <c r="R497" s="28" t="s">
        <v>445</v>
      </c>
    </row>
    <row r="498" spans="1:18">
      <c r="A498" s="13">
        <v>2566</v>
      </c>
      <c r="B498" s="14" t="s">
        <v>31</v>
      </c>
      <c r="C498" s="14" t="s">
        <v>32</v>
      </c>
      <c r="D498" s="14" t="s">
        <v>1406</v>
      </c>
      <c r="E498" s="15" t="s">
        <v>1251</v>
      </c>
      <c r="F498" s="14" t="s">
        <v>33</v>
      </c>
      <c r="G498" s="14" t="s">
        <v>442</v>
      </c>
      <c r="H498" s="16">
        <v>93000</v>
      </c>
      <c r="I498" s="15" t="s">
        <v>35</v>
      </c>
      <c r="J498" s="15" t="s">
        <v>36</v>
      </c>
      <c r="K498" s="15" t="s">
        <v>8</v>
      </c>
      <c r="L498" s="16">
        <v>93000</v>
      </c>
      <c r="M498" s="16">
        <v>93000</v>
      </c>
      <c r="N498" s="17" t="s">
        <v>682</v>
      </c>
      <c r="O498" s="14" t="s">
        <v>683</v>
      </c>
      <c r="P498" s="48" t="s">
        <v>1407</v>
      </c>
      <c r="Q498" s="19">
        <v>44835</v>
      </c>
      <c r="R498" s="19" t="s">
        <v>445</v>
      </c>
    </row>
    <row r="499" spans="1:18">
      <c r="A499" s="20">
        <v>2566</v>
      </c>
      <c r="B499" s="21" t="s">
        <v>31</v>
      </c>
      <c r="C499" s="21" t="s">
        <v>32</v>
      </c>
      <c r="D499" s="21" t="s">
        <v>1406</v>
      </c>
      <c r="E499" s="22" t="s">
        <v>1251</v>
      </c>
      <c r="F499" s="21" t="s">
        <v>33</v>
      </c>
      <c r="G499" s="21" t="s">
        <v>442</v>
      </c>
      <c r="H499" s="23">
        <v>93000</v>
      </c>
      <c r="I499" s="25" t="s">
        <v>35</v>
      </c>
      <c r="J499" s="25" t="s">
        <v>36</v>
      </c>
      <c r="K499" s="22" t="s">
        <v>8</v>
      </c>
      <c r="L499" s="23">
        <v>93000</v>
      </c>
      <c r="M499" s="23">
        <v>93000</v>
      </c>
      <c r="N499" s="46" t="s">
        <v>684</v>
      </c>
      <c r="O499" s="21" t="s">
        <v>685</v>
      </c>
      <c r="P499" s="47" t="s">
        <v>1407</v>
      </c>
      <c r="Q499" s="28">
        <v>44835</v>
      </c>
      <c r="R499" s="28" t="s">
        <v>445</v>
      </c>
    </row>
    <row r="500" spans="1:18">
      <c r="A500" s="13">
        <v>2566</v>
      </c>
      <c r="B500" s="14" t="s">
        <v>31</v>
      </c>
      <c r="C500" s="14" t="s">
        <v>32</v>
      </c>
      <c r="D500" s="14" t="s">
        <v>1406</v>
      </c>
      <c r="E500" s="15" t="s">
        <v>1251</v>
      </c>
      <c r="F500" s="14" t="s">
        <v>33</v>
      </c>
      <c r="G500" s="14" t="s">
        <v>442</v>
      </c>
      <c r="H500" s="16">
        <v>93000</v>
      </c>
      <c r="I500" s="15" t="s">
        <v>35</v>
      </c>
      <c r="J500" s="15" t="s">
        <v>36</v>
      </c>
      <c r="K500" s="15" t="s">
        <v>8</v>
      </c>
      <c r="L500" s="16">
        <v>93000</v>
      </c>
      <c r="M500" s="16">
        <v>93000</v>
      </c>
      <c r="N500" s="17" t="s">
        <v>686</v>
      </c>
      <c r="O500" s="14" t="s">
        <v>687</v>
      </c>
      <c r="P500" s="48" t="s">
        <v>1407</v>
      </c>
      <c r="Q500" s="19">
        <v>44835</v>
      </c>
      <c r="R500" s="19" t="s">
        <v>445</v>
      </c>
    </row>
    <row r="501" spans="1:18">
      <c r="A501" s="20">
        <v>2566</v>
      </c>
      <c r="B501" s="21" t="s">
        <v>31</v>
      </c>
      <c r="C501" s="21" t="s">
        <v>32</v>
      </c>
      <c r="D501" s="21" t="s">
        <v>1406</v>
      </c>
      <c r="E501" s="22" t="s">
        <v>1251</v>
      </c>
      <c r="F501" s="21" t="s">
        <v>33</v>
      </c>
      <c r="G501" s="21" t="s">
        <v>442</v>
      </c>
      <c r="H501" s="23">
        <v>87000</v>
      </c>
      <c r="I501" s="25" t="s">
        <v>35</v>
      </c>
      <c r="J501" s="25" t="s">
        <v>36</v>
      </c>
      <c r="K501" s="22" t="s">
        <v>8</v>
      </c>
      <c r="L501" s="23">
        <v>87000</v>
      </c>
      <c r="M501" s="23">
        <v>87000</v>
      </c>
      <c r="N501" s="46" t="s">
        <v>688</v>
      </c>
      <c r="O501" s="21" t="s">
        <v>689</v>
      </c>
      <c r="P501" s="47" t="s">
        <v>1407</v>
      </c>
      <c r="Q501" s="28">
        <v>44835</v>
      </c>
      <c r="R501" s="28" t="s">
        <v>445</v>
      </c>
    </row>
    <row r="502" spans="1:18">
      <c r="A502" s="13">
        <v>2566</v>
      </c>
      <c r="B502" s="14" t="s">
        <v>31</v>
      </c>
      <c r="C502" s="14" t="s">
        <v>32</v>
      </c>
      <c r="D502" s="14" t="s">
        <v>1406</v>
      </c>
      <c r="E502" s="15" t="s">
        <v>1251</v>
      </c>
      <c r="F502" s="14" t="s">
        <v>33</v>
      </c>
      <c r="G502" s="14" t="s">
        <v>442</v>
      </c>
      <c r="H502" s="16">
        <v>72500</v>
      </c>
      <c r="I502" s="15" t="s">
        <v>35</v>
      </c>
      <c r="J502" s="15" t="s">
        <v>36</v>
      </c>
      <c r="K502" s="15" t="s">
        <v>8</v>
      </c>
      <c r="L502" s="16">
        <v>72500</v>
      </c>
      <c r="M502" s="16">
        <v>72500</v>
      </c>
      <c r="N502" s="17" t="s">
        <v>690</v>
      </c>
      <c r="O502" s="14" t="s">
        <v>691</v>
      </c>
      <c r="P502" s="48" t="s">
        <v>1407</v>
      </c>
      <c r="Q502" s="19">
        <v>44835</v>
      </c>
      <c r="R502" s="19" t="s">
        <v>445</v>
      </c>
    </row>
    <row r="503" spans="1:18">
      <c r="A503" s="20">
        <v>2566</v>
      </c>
      <c r="B503" s="21" t="s">
        <v>31</v>
      </c>
      <c r="C503" s="21" t="s">
        <v>32</v>
      </c>
      <c r="D503" s="21" t="s">
        <v>1406</v>
      </c>
      <c r="E503" s="22" t="s">
        <v>1251</v>
      </c>
      <c r="F503" s="21" t="s">
        <v>33</v>
      </c>
      <c r="G503" s="21" t="s">
        <v>442</v>
      </c>
      <c r="H503" s="23">
        <v>87000</v>
      </c>
      <c r="I503" s="25" t="s">
        <v>35</v>
      </c>
      <c r="J503" s="25" t="s">
        <v>36</v>
      </c>
      <c r="K503" s="22" t="s">
        <v>8</v>
      </c>
      <c r="L503" s="23">
        <v>87000</v>
      </c>
      <c r="M503" s="23">
        <v>87000</v>
      </c>
      <c r="N503" s="46" t="s">
        <v>692</v>
      </c>
      <c r="O503" s="21" t="s">
        <v>693</v>
      </c>
      <c r="P503" s="47" t="s">
        <v>1407</v>
      </c>
      <c r="Q503" s="28">
        <v>44835</v>
      </c>
      <c r="R503" s="28" t="s">
        <v>445</v>
      </c>
    </row>
    <row r="504" spans="1:18">
      <c r="A504" s="13">
        <v>2566</v>
      </c>
      <c r="B504" s="14" t="s">
        <v>31</v>
      </c>
      <c r="C504" s="14" t="s">
        <v>32</v>
      </c>
      <c r="D504" s="14" t="s">
        <v>1406</v>
      </c>
      <c r="E504" s="15" t="s">
        <v>1251</v>
      </c>
      <c r="F504" s="14" t="s">
        <v>33</v>
      </c>
      <c r="G504" s="14" t="s">
        <v>442</v>
      </c>
      <c r="H504" s="16">
        <v>72000</v>
      </c>
      <c r="I504" s="15" t="s">
        <v>35</v>
      </c>
      <c r="J504" s="15" t="s">
        <v>36</v>
      </c>
      <c r="K504" s="15" t="s">
        <v>8</v>
      </c>
      <c r="L504" s="16">
        <v>72000</v>
      </c>
      <c r="M504" s="16">
        <v>72000</v>
      </c>
      <c r="N504" s="17" t="s">
        <v>694</v>
      </c>
      <c r="O504" s="14" t="s">
        <v>695</v>
      </c>
      <c r="P504" s="48" t="s">
        <v>1407</v>
      </c>
      <c r="Q504" s="19">
        <v>44835</v>
      </c>
      <c r="R504" s="19" t="s">
        <v>445</v>
      </c>
    </row>
    <row r="505" spans="1:18">
      <c r="A505" s="20">
        <v>2566</v>
      </c>
      <c r="B505" s="21" t="s">
        <v>31</v>
      </c>
      <c r="C505" s="21" t="s">
        <v>32</v>
      </c>
      <c r="D505" s="21" t="s">
        <v>1406</v>
      </c>
      <c r="E505" s="22" t="s">
        <v>1251</v>
      </c>
      <c r="F505" s="21" t="s">
        <v>33</v>
      </c>
      <c r="G505" s="21" t="s">
        <v>442</v>
      </c>
      <c r="H505" s="23">
        <v>72000</v>
      </c>
      <c r="I505" s="25" t="s">
        <v>35</v>
      </c>
      <c r="J505" s="25" t="s">
        <v>36</v>
      </c>
      <c r="K505" s="22" t="s">
        <v>8</v>
      </c>
      <c r="L505" s="23">
        <v>72000</v>
      </c>
      <c r="M505" s="23">
        <v>72000</v>
      </c>
      <c r="N505" s="46" t="s">
        <v>696</v>
      </c>
      <c r="O505" s="21" t="s">
        <v>697</v>
      </c>
      <c r="P505" s="47" t="s">
        <v>1407</v>
      </c>
      <c r="Q505" s="28">
        <v>44835</v>
      </c>
      <c r="R505" s="28" t="s">
        <v>445</v>
      </c>
    </row>
    <row r="506" spans="1:18">
      <c r="A506" s="13">
        <v>2566</v>
      </c>
      <c r="B506" s="14" t="s">
        <v>31</v>
      </c>
      <c r="C506" s="14" t="s">
        <v>32</v>
      </c>
      <c r="D506" s="14" t="s">
        <v>1406</v>
      </c>
      <c r="E506" s="15" t="s">
        <v>1251</v>
      </c>
      <c r="F506" s="14" t="s">
        <v>33</v>
      </c>
      <c r="G506" s="14" t="s">
        <v>442</v>
      </c>
      <c r="H506" s="16">
        <v>72000</v>
      </c>
      <c r="I506" s="15" t="s">
        <v>35</v>
      </c>
      <c r="J506" s="15" t="s">
        <v>36</v>
      </c>
      <c r="K506" s="15" t="s">
        <v>8</v>
      </c>
      <c r="L506" s="16">
        <v>72000</v>
      </c>
      <c r="M506" s="16">
        <v>72000</v>
      </c>
      <c r="N506" s="17" t="s">
        <v>698</v>
      </c>
      <c r="O506" s="14" t="s">
        <v>699</v>
      </c>
      <c r="P506" s="48" t="s">
        <v>1407</v>
      </c>
      <c r="Q506" s="19">
        <v>44835</v>
      </c>
      <c r="R506" s="19" t="s">
        <v>445</v>
      </c>
    </row>
    <row r="507" spans="1:18">
      <c r="A507" s="20">
        <v>2566</v>
      </c>
      <c r="B507" s="21" t="s">
        <v>31</v>
      </c>
      <c r="C507" s="21" t="s">
        <v>32</v>
      </c>
      <c r="D507" s="21" t="s">
        <v>1406</v>
      </c>
      <c r="E507" s="22" t="s">
        <v>1251</v>
      </c>
      <c r="F507" s="21" t="s">
        <v>33</v>
      </c>
      <c r="G507" s="21" t="s">
        <v>442</v>
      </c>
      <c r="H507" s="23">
        <v>72000</v>
      </c>
      <c r="I507" s="25" t="s">
        <v>35</v>
      </c>
      <c r="J507" s="25" t="s">
        <v>36</v>
      </c>
      <c r="K507" s="22" t="s">
        <v>8</v>
      </c>
      <c r="L507" s="23">
        <v>72000</v>
      </c>
      <c r="M507" s="23">
        <v>72000</v>
      </c>
      <c r="N507" s="46" t="s">
        <v>700</v>
      </c>
      <c r="O507" s="21" t="s">
        <v>701</v>
      </c>
      <c r="P507" s="47" t="s">
        <v>1407</v>
      </c>
      <c r="Q507" s="28">
        <v>44835</v>
      </c>
      <c r="R507" s="28" t="s">
        <v>445</v>
      </c>
    </row>
    <row r="508" spans="1:18">
      <c r="A508" s="13">
        <v>2566</v>
      </c>
      <c r="B508" s="14" t="s">
        <v>31</v>
      </c>
      <c r="C508" s="14" t="s">
        <v>32</v>
      </c>
      <c r="D508" s="14" t="s">
        <v>1406</v>
      </c>
      <c r="E508" s="15" t="s">
        <v>1251</v>
      </c>
      <c r="F508" s="14" t="s">
        <v>33</v>
      </c>
      <c r="G508" s="14" t="s">
        <v>442</v>
      </c>
      <c r="H508" s="16">
        <v>75000</v>
      </c>
      <c r="I508" s="15" t="s">
        <v>35</v>
      </c>
      <c r="J508" s="15" t="s">
        <v>36</v>
      </c>
      <c r="K508" s="15" t="s">
        <v>8</v>
      </c>
      <c r="L508" s="16">
        <v>75000</v>
      </c>
      <c r="M508" s="16">
        <v>75000</v>
      </c>
      <c r="N508" s="17" t="s">
        <v>702</v>
      </c>
      <c r="O508" s="14" t="s">
        <v>703</v>
      </c>
      <c r="P508" s="48" t="s">
        <v>1407</v>
      </c>
      <c r="Q508" s="19">
        <v>44835</v>
      </c>
      <c r="R508" s="19" t="s">
        <v>445</v>
      </c>
    </row>
    <row r="509" spans="1:18">
      <c r="A509" s="20">
        <v>2566</v>
      </c>
      <c r="B509" s="21" t="s">
        <v>31</v>
      </c>
      <c r="C509" s="21" t="s">
        <v>32</v>
      </c>
      <c r="D509" s="21" t="s">
        <v>1406</v>
      </c>
      <c r="E509" s="22" t="s">
        <v>1251</v>
      </c>
      <c r="F509" s="21" t="s">
        <v>33</v>
      </c>
      <c r="G509" s="21" t="s">
        <v>442</v>
      </c>
      <c r="H509" s="23">
        <v>75000</v>
      </c>
      <c r="I509" s="25" t="s">
        <v>35</v>
      </c>
      <c r="J509" s="25" t="s">
        <v>36</v>
      </c>
      <c r="K509" s="22" t="s">
        <v>8</v>
      </c>
      <c r="L509" s="23">
        <v>75000</v>
      </c>
      <c r="M509" s="23">
        <v>75000</v>
      </c>
      <c r="N509" s="46" t="s">
        <v>704</v>
      </c>
      <c r="O509" s="21" t="s">
        <v>705</v>
      </c>
      <c r="P509" s="47" t="s">
        <v>1407</v>
      </c>
      <c r="Q509" s="28">
        <v>44835</v>
      </c>
      <c r="R509" s="28" t="s">
        <v>445</v>
      </c>
    </row>
    <row r="510" spans="1:18">
      <c r="A510" s="13">
        <v>2566</v>
      </c>
      <c r="B510" s="14" t="s">
        <v>31</v>
      </c>
      <c r="C510" s="14" t="s">
        <v>32</v>
      </c>
      <c r="D510" s="14" t="s">
        <v>1406</v>
      </c>
      <c r="E510" s="15" t="s">
        <v>1251</v>
      </c>
      <c r="F510" s="14" t="s">
        <v>33</v>
      </c>
      <c r="G510" s="14" t="s">
        <v>442</v>
      </c>
      <c r="H510" s="16">
        <v>57000</v>
      </c>
      <c r="I510" s="15" t="s">
        <v>35</v>
      </c>
      <c r="J510" s="15" t="s">
        <v>36</v>
      </c>
      <c r="K510" s="15" t="s">
        <v>8</v>
      </c>
      <c r="L510" s="16">
        <v>57000</v>
      </c>
      <c r="M510" s="16">
        <v>57000</v>
      </c>
      <c r="N510" s="17" t="s">
        <v>706</v>
      </c>
      <c r="O510" s="14" t="s">
        <v>707</v>
      </c>
      <c r="P510" s="48" t="s">
        <v>1407</v>
      </c>
      <c r="Q510" s="19">
        <v>44835</v>
      </c>
      <c r="R510" s="19" t="s">
        <v>445</v>
      </c>
    </row>
    <row r="511" spans="1:18">
      <c r="A511" s="20">
        <v>2566</v>
      </c>
      <c r="B511" s="21" t="s">
        <v>31</v>
      </c>
      <c r="C511" s="21" t="s">
        <v>32</v>
      </c>
      <c r="D511" s="21" t="s">
        <v>1406</v>
      </c>
      <c r="E511" s="22" t="s">
        <v>1251</v>
      </c>
      <c r="F511" s="21" t="s">
        <v>33</v>
      </c>
      <c r="G511" s="21" t="s">
        <v>442</v>
      </c>
      <c r="H511" s="23">
        <v>57000</v>
      </c>
      <c r="I511" s="25" t="s">
        <v>35</v>
      </c>
      <c r="J511" s="25" t="s">
        <v>36</v>
      </c>
      <c r="K511" s="22" t="s">
        <v>8</v>
      </c>
      <c r="L511" s="23">
        <v>57000</v>
      </c>
      <c r="M511" s="23">
        <v>57000</v>
      </c>
      <c r="N511" s="46" t="s">
        <v>708</v>
      </c>
      <c r="O511" s="21" t="s">
        <v>709</v>
      </c>
      <c r="P511" s="47" t="s">
        <v>1407</v>
      </c>
      <c r="Q511" s="28">
        <v>44835</v>
      </c>
      <c r="R511" s="28" t="s">
        <v>445</v>
      </c>
    </row>
    <row r="512" spans="1:18">
      <c r="A512" s="13">
        <v>2566</v>
      </c>
      <c r="B512" s="14" t="s">
        <v>31</v>
      </c>
      <c r="C512" s="14" t="s">
        <v>32</v>
      </c>
      <c r="D512" s="14" t="s">
        <v>1406</v>
      </c>
      <c r="E512" s="15" t="s">
        <v>1251</v>
      </c>
      <c r="F512" s="14" t="s">
        <v>33</v>
      </c>
      <c r="G512" s="14" t="s">
        <v>442</v>
      </c>
      <c r="H512" s="16">
        <v>93000</v>
      </c>
      <c r="I512" s="15" t="s">
        <v>35</v>
      </c>
      <c r="J512" s="15" t="s">
        <v>36</v>
      </c>
      <c r="K512" s="15" t="s">
        <v>8</v>
      </c>
      <c r="L512" s="16">
        <v>93000</v>
      </c>
      <c r="M512" s="16">
        <v>93000</v>
      </c>
      <c r="N512" s="17" t="s">
        <v>710</v>
      </c>
      <c r="O512" s="14" t="s">
        <v>711</v>
      </c>
      <c r="P512" s="48" t="s">
        <v>1407</v>
      </c>
      <c r="Q512" s="19">
        <v>44835</v>
      </c>
      <c r="R512" s="19" t="s">
        <v>445</v>
      </c>
    </row>
    <row r="513" spans="1:18">
      <c r="A513" s="20">
        <v>2566</v>
      </c>
      <c r="B513" s="21" t="s">
        <v>31</v>
      </c>
      <c r="C513" s="21" t="s">
        <v>32</v>
      </c>
      <c r="D513" s="21" t="s">
        <v>1406</v>
      </c>
      <c r="E513" s="22" t="s">
        <v>1251</v>
      </c>
      <c r="F513" s="21" t="s">
        <v>33</v>
      </c>
      <c r="G513" s="21" t="s">
        <v>442</v>
      </c>
      <c r="H513" s="23">
        <v>93000</v>
      </c>
      <c r="I513" s="25" t="s">
        <v>35</v>
      </c>
      <c r="J513" s="25" t="s">
        <v>36</v>
      </c>
      <c r="K513" s="22" t="s">
        <v>8</v>
      </c>
      <c r="L513" s="23">
        <v>93000</v>
      </c>
      <c r="M513" s="23">
        <v>93000</v>
      </c>
      <c r="N513" s="46" t="s">
        <v>712</v>
      </c>
      <c r="O513" s="21" t="s">
        <v>713</v>
      </c>
      <c r="P513" s="47" t="s">
        <v>1407</v>
      </c>
      <c r="Q513" s="28">
        <v>44835</v>
      </c>
      <c r="R513" s="28" t="s">
        <v>445</v>
      </c>
    </row>
    <row r="514" spans="1:18">
      <c r="A514" s="13">
        <v>2566</v>
      </c>
      <c r="B514" s="14" t="s">
        <v>31</v>
      </c>
      <c r="C514" s="14" t="s">
        <v>32</v>
      </c>
      <c r="D514" s="14" t="s">
        <v>1406</v>
      </c>
      <c r="E514" s="15" t="s">
        <v>1251</v>
      </c>
      <c r="F514" s="14" t="s">
        <v>33</v>
      </c>
      <c r="G514" s="14" t="s">
        <v>442</v>
      </c>
      <c r="H514" s="16">
        <v>93000</v>
      </c>
      <c r="I514" s="15" t="s">
        <v>35</v>
      </c>
      <c r="J514" s="15" t="s">
        <v>36</v>
      </c>
      <c r="K514" s="15" t="s">
        <v>8</v>
      </c>
      <c r="L514" s="16">
        <v>93000</v>
      </c>
      <c r="M514" s="16">
        <v>93000</v>
      </c>
      <c r="N514" s="17" t="s">
        <v>714</v>
      </c>
      <c r="O514" s="14" t="s">
        <v>715</v>
      </c>
      <c r="P514" s="48" t="s">
        <v>1407</v>
      </c>
      <c r="Q514" s="19">
        <v>44835</v>
      </c>
      <c r="R514" s="19" t="s">
        <v>445</v>
      </c>
    </row>
    <row r="515" spans="1:18">
      <c r="A515" s="20">
        <v>2566</v>
      </c>
      <c r="B515" s="21" t="s">
        <v>31</v>
      </c>
      <c r="C515" s="21" t="s">
        <v>32</v>
      </c>
      <c r="D515" s="21" t="s">
        <v>1406</v>
      </c>
      <c r="E515" s="22" t="s">
        <v>1251</v>
      </c>
      <c r="F515" s="21" t="s">
        <v>33</v>
      </c>
      <c r="G515" s="21" t="s">
        <v>442</v>
      </c>
      <c r="H515" s="23">
        <v>87000</v>
      </c>
      <c r="I515" s="25" t="s">
        <v>35</v>
      </c>
      <c r="J515" s="25" t="s">
        <v>36</v>
      </c>
      <c r="K515" s="22" t="s">
        <v>8</v>
      </c>
      <c r="L515" s="23">
        <v>87000</v>
      </c>
      <c r="M515" s="23">
        <v>87000</v>
      </c>
      <c r="N515" s="46" t="s">
        <v>716</v>
      </c>
      <c r="O515" s="21" t="s">
        <v>717</v>
      </c>
      <c r="P515" s="47" t="s">
        <v>1407</v>
      </c>
      <c r="Q515" s="28">
        <v>44835</v>
      </c>
      <c r="R515" s="28" t="s">
        <v>445</v>
      </c>
    </row>
    <row r="516" spans="1:18">
      <c r="A516" s="13">
        <v>2566</v>
      </c>
      <c r="B516" s="14" t="s">
        <v>31</v>
      </c>
      <c r="C516" s="14" t="s">
        <v>32</v>
      </c>
      <c r="D516" s="14" t="s">
        <v>1406</v>
      </c>
      <c r="E516" s="15" t="s">
        <v>1251</v>
      </c>
      <c r="F516" s="14" t="s">
        <v>33</v>
      </c>
      <c r="G516" s="14" t="s">
        <v>442</v>
      </c>
      <c r="H516" s="16">
        <v>87000</v>
      </c>
      <c r="I516" s="15" t="s">
        <v>35</v>
      </c>
      <c r="J516" s="15" t="s">
        <v>36</v>
      </c>
      <c r="K516" s="15" t="s">
        <v>8</v>
      </c>
      <c r="L516" s="16">
        <v>87000</v>
      </c>
      <c r="M516" s="16">
        <v>87000</v>
      </c>
      <c r="N516" s="17" t="s">
        <v>718</v>
      </c>
      <c r="O516" s="14" t="s">
        <v>719</v>
      </c>
      <c r="P516" s="48" t="s">
        <v>1407</v>
      </c>
      <c r="Q516" s="19">
        <v>44835</v>
      </c>
      <c r="R516" s="19" t="s">
        <v>445</v>
      </c>
    </row>
    <row r="517" spans="1:18">
      <c r="A517" s="20">
        <v>2566</v>
      </c>
      <c r="B517" s="21" t="s">
        <v>31</v>
      </c>
      <c r="C517" s="21" t="s">
        <v>32</v>
      </c>
      <c r="D517" s="21" t="s">
        <v>1406</v>
      </c>
      <c r="E517" s="22" t="s">
        <v>1251</v>
      </c>
      <c r="F517" s="21" t="s">
        <v>33</v>
      </c>
      <c r="G517" s="21" t="s">
        <v>442</v>
      </c>
      <c r="H517" s="23">
        <v>87000</v>
      </c>
      <c r="I517" s="25" t="s">
        <v>35</v>
      </c>
      <c r="J517" s="25" t="s">
        <v>36</v>
      </c>
      <c r="K517" s="22" t="s">
        <v>8</v>
      </c>
      <c r="L517" s="23">
        <v>87000</v>
      </c>
      <c r="M517" s="23">
        <v>87000</v>
      </c>
      <c r="N517" s="46" t="s">
        <v>720</v>
      </c>
      <c r="O517" s="21" t="s">
        <v>721</v>
      </c>
      <c r="P517" s="47" t="s">
        <v>1407</v>
      </c>
      <c r="Q517" s="28">
        <v>44835</v>
      </c>
      <c r="R517" s="28" t="s">
        <v>445</v>
      </c>
    </row>
    <row r="518" spans="1:18">
      <c r="A518" s="13">
        <v>2566</v>
      </c>
      <c r="B518" s="14" t="s">
        <v>31</v>
      </c>
      <c r="C518" s="14" t="s">
        <v>32</v>
      </c>
      <c r="D518" s="14" t="s">
        <v>1406</v>
      </c>
      <c r="E518" s="15" t="s">
        <v>1251</v>
      </c>
      <c r="F518" s="14" t="s">
        <v>33</v>
      </c>
      <c r="G518" s="14" t="s">
        <v>442</v>
      </c>
      <c r="H518" s="16">
        <v>87000</v>
      </c>
      <c r="I518" s="15" t="s">
        <v>35</v>
      </c>
      <c r="J518" s="15" t="s">
        <v>36</v>
      </c>
      <c r="K518" s="15" t="s">
        <v>8</v>
      </c>
      <c r="L518" s="16">
        <v>87000</v>
      </c>
      <c r="M518" s="16">
        <v>87000</v>
      </c>
      <c r="N518" s="17" t="s">
        <v>722</v>
      </c>
      <c r="O518" s="14" t="s">
        <v>723</v>
      </c>
      <c r="P518" s="48" t="s">
        <v>1407</v>
      </c>
      <c r="Q518" s="19">
        <v>44835</v>
      </c>
      <c r="R518" s="19" t="s">
        <v>445</v>
      </c>
    </row>
    <row r="519" spans="1:18">
      <c r="A519" s="20">
        <v>2566</v>
      </c>
      <c r="B519" s="21" t="s">
        <v>31</v>
      </c>
      <c r="C519" s="21" t="s">
        <v>32</v>
      </c>
      <c r="D519" s="21" t="s">
        <v>1406</v>
      </c>
      <c r="E519" s="22" t="s">
        <v>1251</v>
      </c>
      <c r="F519" s="21" t="s">
        <v>33</v>
      </c>
      <c r="G519" s="21" t="s">
        <v>442</v>
      </c>
      <c r="H519" s="23">
        <v>87000</v>
      </c>
      <c r="I519" s="25" t="s">
        <v>35</v>
      </c>
      <c r="J519" s="25" t="s">
        <v>36</v>
      </c>
      <c r="K519" s="22" t="s">
        <v>8</v>
      </c>
      <c r="L519" s="23">
        <v>87000</v>
      </c>
      <c r="M519" s="23">
        <v>87000</v>
      </c>
      <c r="N519" s="46" t="s">
        <v>724</v>
      </c>
      <c r="O519" s="21" t="s">
        <v>725</v>
      </c>
      <c r="P519" s="47" t="s">
        <v>1407</v>
      </c>
      <c r="Q519" s="28">
        <v>44835</v>
      </c>
      <c r="R519" s="28" t="s">
        <v>445</v>
      </c>
    </row>
    <row r="520" spans="1:18">
      <c r="A520" s="13">
        <v>2566</v>
      </c>
      <c r="B520" s="14" t="s">
        <v>31</v>
      </c>
      <c r="C520" s="14" t="s">
        <v>32</v>
      </c>
      <c r="D520" s="14" t="s">
        <v>1406</v>
      </c>
      <c r="E520" s="15" t="s">
        <v>1251</v>
      </c>
      <c r="F520" s="14" t="s">
        <v>33</v>
      </c>
      <c r="G520" s="14" t="s">
        <v>442</v>
      </c>
      <c r="H520" s="16">
        <v>87000</v>
      </c>
      <c r="I520" s="15" t="s">
        <v>35</v>
      </c>
      <c r="J520" s="15" t="s">
        <v>36</v>
      </c>
      <c r="K520" s="15" t="s">
        <v>8</v>
      </c>
      <c r="L520" s="16">
        <v>87000</v>
      </c>
      <c r="M520" s="16">
        <v>87000</v>
      </c>
      <c r="N520" s="17" t="s">
        <v>726</v>
      </c>
      <c r="O520" s="14" t="s">
        <v>727</v>
      </c>
      <c r="P520" s="48" t="s">
        <v>1407</v>
      </c>
      <c r="Q520" s="19">
        <v>44835</v>
      </c>
      <c r="R520" s="19" t="s">
        <v>445</v>
      </c>
    </row>
    <row r="521" spans="1:18">
      <c r="A521" s="20">
        <v>2566</v>
      </c>
      <c r="B521" s="21" t="s">
        <v>31</v>
      </c>
      <c r="C521" s="21" t="s">
        <v>32</v>
      </c>
      <c r="D521" s="21" t="s">
        <v>1406</v>
      </c>
      <c r="E521" s="22" t="s">
        <v>1251</v>
      </c>
      <c r="F521" s="21" t="s">
        <v>33</v>
      </c>
      <c r="G521" s="21" t="s">
        <v>442</v>
      </c>
      <c r="H521" s="23">
        <v>87000</v>
      </c>
      <c r="I521" s="25" t="s">
        <v>35</v>
      </c>
      <c r="J521" s="25" t="s">
        <v>36</v>
      </c>
      <c r="K521" s="22" t="s">
        <v>8</v>
      </c>
      <c r="L521" s="23">
        <v>87000</v>
      </c>
      <c r="M521" s="23">
        <v>87000</v>
      </c>
      <c r="N521" s="46" t="s">
        <v>728</v>
      </c>
      <c r="O521" s="21" t="s">
        <v>729</v>
      </c>
      <c r="P521" s="47" t="s">
        <v>1407</v>
      </c>
      <c r="Q521" s="28">
        <v>44835</v>
      </c>
      <c r="R521" s="28" t="s">
        <v>445</v>
      </c>
    </row>
    <row r="522" spans="1:18">
      <c r="A522" s="13">
        <v>2566</v>
      </c>
      <c r="B522" s="14" t="s">
        <v>31</v>
      </c>
      <c r="C522" s="14" t="s">
        <v>32</v>
      </c>
      <c r="D522" s="14" t="s">
        <v>1406</v>
      </c>
      <c r="E522" s="15" t="s">
        <v>1251</v>
      </c>
      <c r="F522" s="14" t="s">
        <v>33</v>
      </c>
      <c r="G522" s="14" t="s">
        <v>442</v>
      </c>
      <c r="H522" s="16">
        <v>87000</v>
      </c>
      <c r="I522" s="15" t="s">
        <v>35</v>
      </c>
      <c r="J522" s="15" t="s">
        <v>36</v>
      </c>
      <c r="K522" s="15" t="s">
        <v>8</v>
      </c>
      <c r="L522" s="16">
        <v>87000</v>
      </c>
      <c r="M522" s="16">
        <v>87000</v>
      </c>
      <c r="N522" s="17" t="s">
        <v>730</v>
      </c>
      <c r="O522" s="14" t="s">
        <v>731</v>
      </c>
      <c r="P522" s="48" t="s">
        <v>1407</v>
      </c>
      <c r="Q522" s="19">
        <v>44835</v>
      </c>
      <c r="R522" s="19" t="s">
        <v>445</v>
      </c>
    </row>
    <row r="523" spans="1:18">
      <c r="A523" s="20">
        <v>2566</v>
      </c>
      <c r="B523" s="21" t="s">
        <v>31</v>
      </c>
      <c r="C523" s="21" t="s">
        <v>32</v>
      </c>
      <c r="D523" s="21" t="s">
        <v>1406</v>
      </c>
      <c r="E523" s="22" t="s">
        <v>1251</v>
      </c>
      <c r="F523" s="21" t="s">
        <v>33</v>
      </c>
      <c r="G523" s="21" t="s">
        <v>442</v>
      </c>
      <c r="H523" s="23">
        <v>93000</v>
      </c>
      <c r="I523" s="25" t="s">
        <v>35</v>
      </c>
      <c r="J523" s="25" t="s">
        <v>36</v>
      </c>
      <c r="K523" s="22" t="s">
        <v>8</v>
      </c>
      <c r="L523" s="23">
        <v>93000</v>
      </c>
      <c r="M523" s="23">
        <v>93000</v>
      </c>
      <c r="N523" s="46" t="s">
        <v>732</v>
      </c>
      <c r="O523" s="21" t="s">
        <v>733</v>
      </c>
      <c r="P523" s="47" t="s">
        <v>1407</v>
      </c>
      <c r="Q523" s="28">
        <v>44835</v>
      </c>
      <c r="R523" s="28" t="s">
        <v>445</v>
      </c>
    </row>
    <row r="524" spans="1:18">
      <c r="A524" s="13">
        <v>2566</v>
      </c>
      <c r="B524" s="14" t="s">
        <v>31</v>
      </c>
      <c r="C524" s="14" t="s">
        <v>32</v>
      </c>
      <c r="D524" s="14" t="s">
        <v>1406</v>
      </c>
      <c r="E524" s="15" t="s">
        <v>1251</v>
      </c>
      <c r="F524" s="14" t="s">
        <v>33</v>
      </c>
      <c r="G524" s="14" t="s">
        <v>442</v>
      </c>
      <c r="H524" s="16">
        <v>93000</v>
      </c>
      <c r="I524" s="15" t="s">
        <v>35</v>
      </c>
      <c r="J524" s="15" t="s">
        <v>36</v>
      </c>
      <c r="K524" s="15" t="s">
        <v>8</v>
      </c>
      <c r="L524" s="16">
        <v>93000</v>
      </c>
      <c r="M524" s="16">
        <v>93000</v>
      </c>
      <c r="N524" s="17" t="s">
        <v>734</v>
      </c>
      <c r="O524" s="14" t="s">
        <v>735</v>
      </c>
      <c r="P524" s="48" t="s">
        <v>1407</v>
      </c>
      <c r="Q524" s="19">
        <v>44835</v>
      </c>
      <c r="R524" s="19" t="s">
        <v>445</v>
      </c>
    </row>
    <row r="525" spans="1:18">
      <c r="A525" s="20">
        <v>2566</v>
      </c>
      <c r="B525" s="21" t="s">
        <v>31</v>
      </c>
      <c r="C525" s="21" t="s">
        <v>32</v>
      </c>
      <c r="D525" s="21" t="s">
        <v>1406</v>
      </c>
      <c r="E525" s="22" t="s">
        <v>1251</v>
      </c>
      <c r="F525" s="21" t="s">
        <v>33</v>
      </c>
      <c r="G525" s="21" t="s">
        <v>442</v>
      </c>
      <c r="H525" s="23">
        <v>93000</v>
      </c>
      <c r="I525" s="25" t="s">
        <v>35</v>
      </c>
      <c r="J525" s="25" t="s">
        <v>36</v>
      </c>
      <c r="K525" s="22" t="s">
        <v>8</v>
      </c>
      <c r="L525" s="23">
        <v>93000</v>
      </c>
      <c r="M525" s="23">
        <v>93000</v>
      </c>
      <c r="N525" s="46" t="s">
        <v>736</v>
      </c>
      <c r="O525" s="21" t="s">
        <v>737</v>
      </c>
      <c r="P525" s="47" t="s">
        <v>1407</v>
      </c>
      <c r="Q525" s="28">
        <v>44835</v>
      </c>
      <c r="R525" s="28" t="s">
        <v>445</v>
      </c>
    </row>
    <row r="526" spans="1:18">
      <c r="A526" s="13">
        <v>2566</v>
      </c>
      <c r="B526" s="14" t="s">
        <v>31</v>
      </c>
      <c r="C526" s="14" t="s">
        <v>32</v>
      </c>
      <c r="D526" s="14" t="s">
        <v>1406</v>
      </c>
      <c r="E526" s="15" t="s">
        <v>1251</v>
      </c>
      <c r="F526" s="14" t="s">
        <v>33</v>
      </c>
      <c r="G526" s="14" t="s">
        <v>442</v>
      </c>
      <c r="H526" s="16">
        <v>93000</v>
      </c>
      <c r="I526" s="15" t="s">
        <v>35</v>
      </c>
      <c r="J526" s="15" t="s">
        <v>36</v>
      </c>
      <c r="K526" s="15" t="s">
        <v>8</v>
      </c>
      <c r="L526" s="16">
        <v>93000</v>
      </c>
      <c r="M526" s="16">
        <v>93000</v>
      </c>
      <c r="N526" s="17" t="s">
        <v>738</v>
      </c>
      <c r="O526" s="14" t="s">
        <v>739</v>
      </c>
      <c r="P526" s="48" t="s">
        <v>1407</v>
      </c>
      <c r="Q526" s="19">
        <v>44835</v>
      </c>
      <c r="R526" s="19" t="s">
        <v>445</v>
      </c>
    </row>
    <row r="527" spans="1:18">
      <c r="A527" s="20">
        <v>2566</v>
      </c>
      <c r="B527" s="21" t="s">
        <v>31</v>
      </c>
      <c r="C527" s="21" t="s">
        <v>32</v>
      </c>
      <c r="D527" s="21" t="s">
        <v>1406</v>
      </c>
      <c r="E527" s="22" t="s">
        <v>1251</v>
      </c>
      <c r="F527" s="21" t="s">
        <v>33</v>
      </c>
      <c r="G527" s="21" t="s">
        <v>442</v>
      </c>
      <c r="H527" s="23">
        <v>87000</v>
      </c>
      <c r="I527" s="25" t="s">
        <v>35</v>
      </c>
      <c r="J527" s="25" t="s">
        <v>36</v>
      </c>
      <c r="K527" s="22" t="s">
        <v>8</v>
      </c>
      <c r="L527" s="23">
        <v>87000</v>
      </c>
      <c r="M527" s="23">
        <v>87000</v>
      </c>
      <c r="N527" s="46" t="s">
        <v>740</v>
      </c>
      <c r="O527" s="21" t="s">
        <v>741</v>
      </c>
      <c r="P527" s="47" t="s">
        <v>1407</v>
      </c>
      <c r="Q527" s="28">
        <v>44835</v>
      </c>
      <c r="R527" s="28" t="s">
        <v>445</v>
      </c>
    </row>
    <row r="528" spans="1:18">
      <c r="A528" s="13">
        <v>2566</v>
      </c>
      <c r="B528" s="14" t="s">
        <v>31</v>
      </c>
      <c r="C528" s="14" t="s">
        <v>32</v>
      </c>
      <c r="D528" s="14" t="s">
        <v>1406</v>
      </c>
      <c r="E528" s="15" t="s">
        <v>1251</v>
      </c>
      <c r="F528" s="14" t="s">
        <v>33</v>
      </c>
      <c r="G528" s="14" t="s">
        <v>442</v>
      </c>
      <c r="H528" s="16">
        <v>87000</v>
      </c>
      <c r="I528" s="15" t="s">
        <v>35</v>
      </c>
      <c r="J528" s="15" t="s">
        <v>36</v>
      </c>
      <c r="K528" s="15" t="s">
        <v>8</v>
      </c>
      <c r="L528" s="16">
        <v>87000</v>
      </c>
      <c r="M528" s="16">
        <v>87000</v>
      </c>
      <c r="N528" s="17" t="s">
        <v>742</v>
      </c>
      <c r="O528" s="14" t="s">
        <v>743</v>
      </c>
      <c r="P528" s="48" t="s">
        <v>1407</v>
      </c>
      <c r="Q528" s="19">
        <v>44835</v>
      </c>
      <c r="R528" s="19" t="s">
        <v>445</v>
      </c>
    </row>
    <row r="529" spans="1:18">
      <c r="A529" s="20">
        <v>2566</v>
      </c>
      <c r="B529" s="21" t="s">
        <v>31</v>
      </c>
      <c r="C529" s="21" t="s">
        <v>32</v>
      </c>
      <c r="D529" s="21" t="s">
        <v>1406</v>
      </c>
      <c r="E529" s="22" t="s">
        <v>1251</v>
      </c>
      <c r="F529" s="21" t="s">
        <v>33</v>
      </c>
      <c r="G529" s="21" t="s">
        <v>442</v>
      </c>
      <c r="H529" s="23">
        <v>87000</v>
      </c>
      <c r="I529" s="25" t="s">
        <v>35</v>
      </c>
      <c r="J529" s="25" t="s">
        <v>36</v>
      </c>
      <c r="K529" s="22" t="s">
        <v>8</v>
      </c>
      <c r="L529" s="23">
        <v>87000</v>
      </c>
      <c r="M529" s="23">
        <v>87000</v>
      </c>
      <c r="N529" s="46" t="s">
        <v>744</v>
      </c>
      <c r="O529" s="21" t="s">
        <v>745</v>
      </c>
      <c r="P529" s="47" t="s">
        <v>1407</v>
      </c>
      <c r="Q529" s="28">
        <v>44835</v>
      </c>
      <c r="R529" s="28" t="s">
        <v>445</v>
      </c>
    </row>
    <row r="530" spans="1:18">
      <c r="A530" s="13">
        <v>2566</v>
      </c>
      <c r="B530" s="14" t="s">
        <v>31</v>
      </c>
      <c r="C530" s="14" t="s">
        <v>32</v>
      </c>
      <c r="D530" s="14" t="s">
        <v>1406</v>
      </c>
      <c r="E530" s="15" t="s">
        <v>1251</v>
      </c>
      <c r="F530" s="14" t="s">
        <v>33</v>
      </c>
      <c r="G530" s="14" t="s">
        <v>442</v>
      </c>
      <c r="H530" s="16">
        <v>87000</v>
      </c>
      <c r="I530" s="15" t="s">
        <v>35</v>
      </c>
      <c r="J530" s="15" t="s">
        <v>36</v>
      </c>
      <c r="K530" s="15" t="s">
        <v>8</v>
      </c>
      <c r="L530" s="16">
        <v>87000</v>
      </c>
      <c r="M530" s="16">
        <v>87000</v>
      </c>
      <c r="N530" s="17" t="s">
        <v>746</v>
      </c>
      <c r="O530" s="14" t="s">
        <v>747</v>
      </c>
      <c r="P530" s="48" t="s">
        <v>1407</v>
      </c>
      <c r="Q530" s="19">
        <v>44835</v>
      </c>
      <c r="R530" s="19" t="s">
        <v>445</v>
      </c>
    </row>
    <row r="531" spans="1:18">
      <c r="A531" s="20">
        <v>2566</v>
      </c>
      <c r="B531" s="21" t="s">
        <v>31</v>
      </c>
      <c r="C531" s="21" t="s">
        <v>32</v>
      </c>
      <c r="D531" s="21" t="s">
        <v>1406</v>
      </c>
      <c r="E531" s="22" t="s">
        <v>1251</v>
      </c>
      <c r="F531" s="21" t="s">
        <v>33</v>
      </c>
      <c r="G531" s="21" t="s">
        <v>442</v>
      </c>
      <c r="H531" s="23">
        <v>57000</v>
      </c>
      <c r="I531" s="25" t="s">
        <v>35</v>
      </c>
      <c r="J531" s="25" t="s">
        <v>36</v>
      </c>
      <c r="K531" s="22" t="s">
        <v>8</v>
      </c>
      <c r="L531" s="23">
        <v>57000</v>
      </c>
      <c r="M531" s="23">
        <v>57000</v>
      </c>
      <c r="N531" s="46" t="s">
        <v>748</v>
      </c>
      <c r="O531" s="21" t="s">
        <v>749</v>
      </c>
      <c r="P531" s="47" t="s">
        <v>1407</v>
      </c>
      <c r="Q531" s="28">
        <v>44835</v>
      </c>
      <c r="R531" s="28" t="s">
        <v>445</v>
      </c>
    </row>
    <row r="532" spans="1:18">
      <c r="A532" s="13">
        <v>2566</v>
      </c>
      <c r="B532" s="14" t="s">
        <v>31</v>
      </c>
      <c r="C532" s="14" t="s">
        <v>32</v>
      </c>
      <c r="D532" s="14" t="s">
        <v>1406</v>
      </c>
      <c r="E532" s="15" t="s">
        <v>1251</v>
      </c>
      <c r="F532" s="14" t="s">
        <v>33</v>
      </c>
      <c r="G532" s="14" t="s">
        <v>442</v>
      </c>
      <c r="H532" s="16">
        <v>39149.93</v>
      </c>
      <c r="I532" s="15" t="s">
        <v>35</v>
      </c>
      <c r="J532" s="15" t="s">
        <v>36</v>
      </c>
      <c r="K532" s="15" t="s">
        <v>8</v>
      </c>
      <c r="L532" s="16">
        <v>39149.93</v>
      </c>
      <c r="M532" s="16">
        <v>39149.93</v>
      </c>
      <c r="N532" s="17" t="s">
        <v>750</v>
      </c>
      <c r="O532" s="14" t="s">
        <v>751</v>
      </c>
      <c r="P532" s="48" t="s">
        <v>1407</v>
      </c>
      <c r="Q532" s="19">
        <v>44837</v>
      </c>
      <c r="R532" s="19" t="s">
        <v>445</v>
      </c>
    </row>
    <row r="533" spans="1:18">
      <c r="A533" s="20">
        <v>2566</v>
      </c>
      <c r="B533" s="21" t="s">
        <v>31</v>
      </c>
      <c r="C533" s="21" t="s">
        <v>32</v>
      </c>
      <c r="D533" s="21" t="s">
        <v>1406</v>
      </c>
      <c r="E533" s="22" t="s">
        <v>1251</v>
      </c>
      <c r="F533" s="21" t="s">
        <v>33</v>
      </c>
      <c r="G533" s="21" t="s">
        <v>442</v>
      </c>
      <c r="H533" s="23">
        <v>87000</v>
      </c>
      <c r="I533" s="25" t="s">
        <v>35</v>
      </c>
      <c r="J533" s="25" t="s">
        <v>36</v>
      </c>
      <c r="K533" s="22" t="s">
        <v>8</v>
      </c>
      <c r="L533" s="23">
        <v>87000</v>
      </c>
      <c r="M533" s="23">
        <v>87000</v>
      </c>
      <c r="N533" s="46" t="s">
        <v>752</v>
      </c>
      <c r="O533" s="21" t="s">
        <v>753</v>
      </c>
      <c r="P533" s="47" t="s">
        <v>1407</v>
      </c>
      <c r="Q533" s="28">
        <v>44835</v>
      </c>
      <c r="R533" s="28" t="s">
        <v>445</v>
      </c>
    </row>
    <row r="534" spans="1:18">
      <c r="A534" s="13">
        <v>2566</v>
      </c>
      <c r="B534" s="14" t="s">
        <v>31</v>
      </c>
      <c r="C534" s="14" t="s">
        <v>32</v>
      </c>
      <c r="D534" s="14" t="s">
        <v>1406</v>
      </c>
      <c r="E534" s="15" t="s">
        <v>1251</v>
      </c>
      <c r="F534" s="14" t="s">
        <v>33</v>
      </c>
      <c r="G534" s="14" t="s">
        <v>442</v>
      </c>
      <c r="H534" s="16">
        <v>47500</v>
      </c>
      <c r="I534" s="15" t="s">
        <v>35</v>
      </c>
      <c r="J534" s="15" t="s">
        <v>36</v>
      </c>
      <c r="K534" s="15" t="s">
        <v>8</v>
      </c>
      <c r="L534" s="16">
        <v>47500</v>
      </c>
      <c r="M534" s="16">
        <v>47500</v>
      </c>
      <c r="N534" s="17" t="s">
        <v>754</v>
      </c>
      <c r="O534" s="14" t="s">
        <v>755</v>
      </c>
      <c r="P534" s="48" t="s">
        <v>1407</v>
      </c>
      <c r="Q534" s="19">
        <v>44835</v>
      </c>
      <c r="R534" s="19" t="s">
        <v>445</v>
      </c>
    </row>
    <row r="535" spans="1:18">
      <c r="A535" s="20">
        <v>2566</v>
      </c>
      <c r="B535" s="21" t="s">
        <v>31</v>
      </c>
      <c r="C535" s="21" t="s">
        <v>32</v>
      </c>
      <c r="D535" s="21" t="s">
        <v>1406</v>
      </c>
      <c r="E535" s="22" t="s">
        <v>1251</v>
      </c>
      <c r="F535" s="21" t="s">
        <v>33</v>
      </c>
      <c r="G535" s="21" t="s">
        <v>442</v>
      </c>
      <c r="H535" s="23">
        <v>57000</v>
      </c>
      <c r="I535" s="25" t="s">
        <v>35</v>
      </c>
      <c r="J535" s="25" t="s">
        <v>36</v>
      </c>
      <c r="K535" s="22" t="s">
        <v>8</v>
      </c>
      <c r="L535" s="23">
        <v>57000</v>
      </c>
      <c r="M535" s="23">
        <v>57000</v>
      </c>
      <c r="N535" s="46" t="s">
        <v>756</v>
      </c>
      <c r="O535" s="21" t="s">
        <v>757</v>
      </c>
      <c r="P535" s="47" t="s">
        <v>1407</v>
      </c>
      <c r="Q535" s="28">
        <v>44835</v>
      </c>
      <c r="R535" s="28" t="s">
        <v>445</v>
      </c>
    </row>
    <row r="536" spans="1:18">
      <c r="A536" s="13">
        <v>2566</v>
      </c>
      <c r="B536" s="14" t="s">
        <v>31</v>
      </c>
      <c r="C536" s="14" t="s">
        <v>32</v>
      </c>
      <c r="D536" s="14" t="s">
        <v>1406</v>
      </c>
      <c r="E536" s="15" t="s">
        <v>1251</v>
      </c>
      <c r="F536" s="14" t="s">
        <v>33</v>
      </c>
      <c r="G536" s="14" t="s">
        <v>442</v>
      </c>
      <c r="H536" s="16">
        <v>57000</v>
      </c>
      <c r="I536" s="15" t="s">
        <v>35</v>
      </c>
      <c r="J536" s="15" t="s">
        <v>36</v>
      </c>
      <c r="K536" s="15" t="s">
        <v>8</v>
      </c>
      <c r="L536" s="16">
        <v>57000</v>
      </c>
      <c r="M536" s="16">
        <v>57000</v>
      </c>
      <c r="N536" s="17" t="s">
        <v>758</v>
      </c>
      <c r="O536" s="14" t="s">
        <v>759</v>
      </c>
      <c r="P536" s="48" t="s">
        <v>1407</v>
      </c>
      <c r="Q536" s="19">
        <v>44835</v>
      </c>
      <c r="R536" s="19" t="s">
        <v>445</v>
      </c>
    </row>
    <row r="537" spans="1:18">
      <c r="A537" s="20">
        <v>2566</v>
      </c>
      <c r="B537" s="21" t="s">
        <v>31</v>
      </c>
      <c r="C537" s="21" t="s">
        <v>32</v>
      </c>
      <c r="D537" s="21" t="s">
        <v>1406</v>
      </c>
      <c r="E537" s="22" t="s">
        <v>1251</v>
      </c>
      <c r="F537" s="21" t="s">
        <v>33</v>
      </c>
      <c r="G537" s="21" t="s">
        <v>442</v>
      </c>
      <c r="H537" s="23">
        <v>57000</v>
      </c>
      <c r="I537" s="25" t="s">
        <v>35</v>
      </c>
      <c r="J537" s="25" t="s">
        <v>36</v>
      </c>
      <c r="K537" s="22" t="s">
        <v>8</v>
      </c>
      <c r="L537" s="23">
        <v>57000</v>
      </c>
      <c r="M537" s="23">
        <v>57000</v>
      </c>
      <c r="N537" s="46" t="s">
        <v>760</v>
      </c>
      <c r="O537" s="21" t="s">
        <v>761</v>
      </c>
      <c r="P537" s="47" t="s">
        <v>1407</v>
      </c>
      <c r="Q537" s="28">
        <v>44835</v>
      </c>
      <c r="R537" s="28" t="s">
        <v>445</v>
      </c>
    </row>
    <row r="538" spans="1:18">
      <c r="A538" s="13">
        <v>2566</v>
      </c>
      <c r="B538" s="14" t="s">
        <v>31</v>
      </c>
      <c r="C538" s="14" t="s">
        <v>32</v>
      </c>
      <c r="D538" s="14" t="s">
        <v>1406</v>
      </c>
      <c r="E538" s="15" t="s">
        <v>1251</v>
      </c>
      <c r="F538" s="14" t="s">
        <v>33</v>
      </c>
      <c r="G538" s="14" t="s">
        <v>442</v>
      </c>
      <c r="H538" s="16">
        <v>75000</v>
      </c>
      <c r="I538" s="15" t="s">
        <v>35</v>
      </c>
      <c r="J538" s="15" t="s">
        <v>36</v>
      </c>
      <c r="K538" s="15" t="s">
        <v>8</v>
      </c>
      <c r="L538" s="16">
        <v>75000</v>
      </c>
      <c r="M538" s="16">
        <v>75000</v>
      </c>
      <c r="N538" s="17" t="s">
        <v>762</v>
      </c>
      <c r="O538" s="14" t="s">
        <v>763</v>
      </c>
      <c r="P538" s="48" t="s">
        <v>1407</v>
      </c>
      <c r="Q538" s="19">
        <v>44835</v>
      </c>
      <c r="R538" s="19" t="s">
        <v>445</v>
      </c>
    </row>
    <row r="539" spans="1:18">
      <c r="A539" s="20">
        <v>2566</v>
      </c>
      <c r="B539" s="21" t="s">
        <v>31</v>
      </c>
      <c r="C539" s="21" t="s">
        <v>32</v>
      </c>
      <c r="D539" s="21" t="s">
        <v>1406</v>
      </c>
      <c r="E539" s="22" t="s">
        <v>1251</v>
      </c>
      <c r="F539" s="21" t="s">
        <v>33</v>
      </c>
      <c r="G539" s="21" t="s">
        <v>442</v>
      </c>
      <c r="H539" s="23">
        <v>75000</v>
      </c>
      <c r="I539" s="25" t="s">
        <v>35</v>
      </c>
      <c r="J539" s="25" t="s">
        <v>36</v>
      </c>
      <c r="K539" s="22" t="s">
        <v>8</v>
      </c>
      <c r="L539" s="23">
        <v>75000</v>
      </c>
      <c r="M539" s="23">
        <v>75000</v>
      </c>
      <c r="N539" s="46" t="s">
        <v>764</v>
      </c>
      <c r="O539" s="21" t="s">
        <v>765</v>
      </c>
      <c r="P539" s="47" t="s">
        <v>1407</v>
      </c>
      <c r="Q539" s="28">
        <v>44835</v>
      </c>
      <c r="R539" s="28" t="s">
        <v>445</v>
      </c>
    </row>
    <row r="540" spans="1:18">
      <c r="A540" s="13">
        <v>2566</v>
      </c>
      <c r="B540" s="14" t="s">
        <v>31</v>
      </c>
      <c r="C540" s="14" t="s">
        <v>32</v>
      </c>
      <c r="D540" s="14" t="s">
        <v>1406</v>
      </c>
      <c r="E540" s="15" t="s">
        <v>1251</v>
      </c>
      <c r="F540" s="14" t="s">
        <v>33</v>
      </c>
      <c r="G540" s="14" t="s">
        <v>442</v>
      </c>
      <c r="H540" s="16">
        <v>75000</v>
      </c>
      <c r="I540" s="15" t="s">
        <v>35</v>
      </c>
      <c r="J540" s="15" t="s">
        <v>36</v>
      </c>
      <c r="K540" s="15" t="s">
        <v>8</v>
      </c>
      <c r="L540" s="16">
        <v>75000</v>
      </c>
      <c r="M540" s="16">
        <v>75000</v>
      </c>
      <c r="N540" s="17" t="s">
        <v>766</v>
      </c>
      <c r="O540" s="14" t="s">
        <v>767</v>
      </c>
      <c r="P540" s="48" t="s">
        <v>1407</v>
      </c>
      <c r="Q540" s="19">
        <v>44835</v>
      </c>
      <c r="R540" s="19" t="s">
        <v>445</v>
      </c>
    </row>
    <row r="541" spans="1:18">
      <c r="A541" s="20">
        <v>2566</v>
      </c>
      <c r="B541" s="21" t="s">
        <v>31</v>
      </c>
      <c r="C541" s="21" t="s">
        <v>32</v>
      </c>
      <c r="D541" s="21" t="s">
        <v>1406</v>
      </c>
      <c r="E541" s="22" t="s">
        <v>1251</v>
      </c>
      <c r="F541" s="21" t="s">
        <v>33</v>
      </c>
      <c r="G541" s="21" t="s">
        <v>442</v>
      </c>
      <c r="H541" s="23">
        <v>93000</v>
      </c>
      <c r="I541" s="25" t="s">
        <v>35</v>
      </c>
      <c r="J541" s="25" t="s">
        <v>36</v>
      </c>
      <c r="K541" s="22" t="s">
        <v>8</v>
      </c>
      <c r="L541" s="23">
        <v>93000</v>
      </c>
      <c r="M541" s="23">
        <v>93000</v>
      </c>
      <c r="N541" s="46" t="s">
        <v>768</v>
      </c>
      <c r="O541" s="21" t="s">
        <v>769</v>
      </c>
      <c r="P541" s="47" t="s">
        <v>1407</v>
      </c>
      <c r="Q541" s="28">
        <v>44835</v>
      </c>
      <c r="R541" s="28" t="s">
        <v>445</v>
      </c>
    </row>
    <row r="542" spans="1:18">
      <c r="A542" s="13">
        <v>2566</v>
      </c>
      <c r="B542" s="14" t="s">
        <v>31</v>
      </c>
      <c r="C542" s="14" t="s">
        <v>32</v>
      </c>
      <c r="D542" s="14" t="s">
        <v>1406</v>
      </c>
      <c r="E542" s="15" t="s">
        <v>1251</v>
      </c>
      <c r="F542" s="14" t="s">
        <v>33</v>
      </c>
      <c r="G542" s="14" t="s">
        <v>442</v>
      </c>
      <c r="H542" s="16">
        <v>93000</v>
      </c>
      <c r="I542" s="15" t="s">
        <v>35</v>
      </c>
      <c r="J542" s="15" t="s">
        <v>36</v>
      </c>
      <c r="K542" s="15" t="s">
        <v>8</v>
      </c>
      <c r="L542" s="16">
        <v>93000</v>
      </c>
      <c r="M542" s="16">
        <v>93000</v>
      </c>
      <c r="N542" s="17" t="s">
        <v>770</v>
      </c>
      <c r="O542" s="14" t="s">
        <v>771</v>
      </c>
      <c r="P542" s="48" t="s">
        <v>1407</v>
      </c>
      <c r="Q542" s="19">
        <v>44835</v>
      </c>
      <c r="R542" s="19" t="s">
        <v>445</v>
      </c>
    </row>
    <row r="543" spans="1:18">
      <c r="A543" s="20">
        <v>2566</v>
      </c>
      <c r="B543" s="21" t="s">
        <v>31</v>
      </c>
      <c r="C543" s="21" t="s">
        <v>32</v>
      </c>
      <c r="D543" s="21" t="s">
        <v>1406</v>
      </c>
      <c r="E543" s="22" t="s">
        <v>1251</v>
      </c>
      <c r="F543" s="21" t="s">
        <v>33</v>
      </c>
      <c r="G543" s="21" t="s">
        <v>442</v>
      </c>
      <c r="H543" s="23">
        <v>87000</v>
      </c>
      <c r="I543" s="25" t="s">
        <v>35</v>
      </c>
      <c r="J543" s="25" t="s">
        <v>36</v>
      </c>
      <c r="K543" s="22" t="s">
        <v>8</v>
      </c>
      <c r="L543" s="23">
        <v>87000</v>
      </c>
      <c r="M543" s="23">
        <v>87000</v>
      </c>
      <c r="N543" s="46" t="s">
        <v>772</v>
      </c>
      <c r="O543" s="21" t="s">
        <v>773</v>
      </c>
      <c r="P543" s="47" t="s">
        <v>1407</v>
      </c>
      <c r="Q543" s="28">
        <v>44835</v>
      </c>
      <c r="R543" s="28" t="s">
        <v>445</v>
      </c>
    </row>
    <row r="544" spans="1:18">
      <c r="A544" s="13">
        <v>2566</v>
      </c>
      <c r="B544" s="14" t="s">
        <v>31</v>
      </c>
      <c r="C544" s="14" t="s">
        <v>32</v>
      </c>
      <c r="D544" s="14" t="s">
        <v>1406</v>
      </c>
      <c r="E544" s="15" t="s">
        <v>1251</v>
      </c>
      <c r="F544" s="14" t="s">
        <v>33</v>
      </c>
      <c r="G544" s="14" t="s">
        <v>442</v>
      </c>
      <c r="H544" s="16">
        <v>87000</v>
      </c>
      <c r="I544" s="15" t="s">
        <v>35</v>
      </c>
      <c r="J544" s="15" t="s">
        <v>36</v>
      </c>
      <c r="K544" s="15" t="s">
        <v>8</v>
      </c>
      <c r="L544" s="16">
        <v>87000</v>
      </c>
      <c r="M544" s="16">
        <v>87000</v>
      </c>
      <c r="N544" s="17" t="s">
        <v>774</v>
      </c>
      <c r="O544" s="14" t="s">
        <v>775</v>
      </c>
      <c r="P544" s="48" t="s">
        <v>1407</v>
      </c>
      <c r="Q544" s="19">
        <v>44835</v>
      </c>
      <c r="R544" s="19" t="s">
        <v>445</v>
      </c>
    </row>
    <row r="545" spans="1:18">
      <c r="A545" s="20">
        <v>2566</v>
      </c>
      <c r="B545" s="21" t="s">
        <v>31</v>
      </c>
      <c r="C545" s="21" t="s">
        <v>32</v>
      </c>
      <c r="D545" s="21" t="s">
        <v>1406</v>
      </c>
      <c r="E545" s="22" t="s">
        <v>1251</v>
      </c>
      <c r="F545" s="21" t="s">
        <v>33</v>
      </c>
      <c r="G545" s="21" t="s">
        <v>442</v>
      </c>
      <c r="H545" s="23">
        <v>57000</v>
      </c>
      <c r="I545" s="25" t="s">
        <v>35</v>
      </c>
      <c r="J545" s="25" t="s">
        <v>36</v>
      </c>
      <c r="K545" s="22" t="s">
        <v>8</v>
      </c>
      <c r="L545" s="23">
        <v>57000</v>
      </c>
      <c r="M545" s="23">
        <v>57000</v>
      </c>
      <c r="N545" s="46" t="s">
        <v>776</v>
      </c>
      <c r="O545" s="21" t="s">
        <v>777</v>
      </c>
      <c r="P545" s="47" t="s">
        <v>1407</v>
      </c>
      <c r="Q545" s="28">
        <v>44835</v>
      </c>
      <c r="R545" s="28" t="s">
        <v>445</v>
      </c>
    </row>
    <row r="546" spans="1:18">
      <c r="A546" s="13">
        <v>2566</v>
      </c>
      <c r="B546" s="14" t="s">
        <v>31</v>
      </c>
      <c r="C546" s="14" t="s">
        <v>32</v>
      </c>
      <c r="D546" s="14" t="s">
        <v>1406</v>
      </c>
      <c r="E546" s="15" t="s">
        <v>1251</v>
      </c>
      <c r="F546" s="14" t="s">
        <v>33</v>
      </c>
      <c r="G546" s="14" t="s">
        <v>442</v>
      </c>
      <c r="H546" s="16">
        <v>87000</v>
      </c>
      <c r="I546" s="15" t="s">
        <v>35</v>
      </c>
      <c r="J546" s="15" t="s">
        <v>36</v>
      </c>
      <c r="K546" s="15" t="s">
        <v>8</v>
      </c>
      <c r="L546" s="16">
        <v>87000</v>
      </c>
      <c r="M546" s="16">
        <v>87000</v>
      </c>
      <c r="N546" s="17" t="s">
        <v>778</v>
      </c>
      <c r="O546" s="14" t="s">
        <v>779</v>
      </c>
      <c r="P546" s="48" t="s">
        <v>1407</v>
      </c>
      <c r="Q546" s="19">
        <v>44835</v>
      </c>
      <c r="R546" s="19" t="s">
        <v>445</v>
      </c>
    </row>
    <row r="547" spans="1:18">
      <c r="A547" s="20">
        <v>2566</v>
      </c>
      <c r="B547" s="21" t="s">
        <v>31</v>
      </c>
      <c r="C547" s="21" t="s">
        <v>32</v>
      </c>
      <c r="D547" s="21" t="s">
        <v>1406</v>
      </c>
      <c r="E547" s="22" t="s">
        <v>1251</v>
      </c>
      <c r="F547" s="21" t="s">
        <v>33</v>
      </c>
      <c r="G547" s="21" t="s">
        <v>442</v>
      </c>
      <c r="H547" s="23">
        <v>87000</v>
      </c>
      <c r="I547" s="25" t="s">
        <v>35</v>
      </c>
      <c r="J547" s="25" t="s">
        <v>36</v>
      </c>
      <c r="K547" s="22" t="s">
        <v>8</v>
      </c>
      <c r="L547" s="23">
        <v>87000</v>
      </c>
      <c r="M547" s="23">
        <v>87000</v>
      </c>
      <c r="N547" s="46" t="s">
        <v>780</v>
      </c>
      <c r="O547" s="21" t="s">
        <v>781</v>
      </c>
      <c r="P547" s="47" t="s">
        <v>1407</v>
      </c>
      <c r="Q547" s="28">
        <v>44835</v>
      </c>
      <c r="R547" s="28" t="s">
        <v>445</v>
      </c>
    </row>
    <row r="548" spans="1:18">
      <c r="A548" s="13">
        <v>2566</v>
      </c>
      <c r="B548" s="14" t="s">
        <v>31</v>
      </c>
      <c r="C548" s="14" t="s">
        <v>32</v>
      </c>
      <c r="D548" s="14" t="s">
        <v>1406</v>
      </c>
      <c r="E548" s="15" t="s">
        <v>1251</v>
      </c>
      <c r="F548" s="14" t="s">
        <v>33</v>
      </c>
      <c r="G548" s="14" t="s">
        <v>442</v>
      </c>
      <c r="H548" s="16">
        <v>87000</v>
      </c>
      <c r="I548" s="15" t="s">
        <v>35</v>
      </c>
      <c r="J548" s="15" t="s">
        <v>36</v>
      </c>
      <c r="K548" s="15" t="s">
        <v>8</v>
      </c>
      <c r="L548" s="16">
        <v>87000</v>
      </c>
      <c r="M548" s="16">
        <v>87000</v>
      </c>
      <c r="N548" s="17" t="s">
        <v>782</v>
      </c>
      <c r="O548" s="14" t="s">
        <v>783</v>
      </c>
      <c r="P548" s="48" t="s">
        <v>1407</v>
      </c>
      <c r="Q548" s="19">
        <v>44835</v>
      </c>
      <c r="R548" s="19" t="s">
        <v>445</v>
      </c>
    </row>
    <row r="549" spans="1:18">
      <c r="A549" s="20">
        <v>2566</v>
      </c>
      <c r="B549" s="21" t="s">
        <v>31</v>
      </c>
      <c r="C549" s="21" t="s">
        <v>32</v>
      </c>
      <c r="D549" s="21" t="s">
        <v>1406</v>
      </c>
      <c r="E549" s="22" t="s">
        <v>1251</v>
      </c>
      <c r="F549" s="21" t="s">
        <v>33</v>
      </c>
      <c r="G549" s="21" t="s">
        <v>442</v>
      </c>
      <c r="H549" s="23">
        <v>87000</v>
      </c>
      <c r="I549" s="25" t="s">
        <v>35</v>
      </c>
      <c r="J549" s="25" t="s">
        <v>36</v>
      </c>
      <c r="K549" s="22" t="s">
        <v>8</v>
      </c>
      <c r="L549" s="23">
        <v>87000</v>
      </c>
      <c r="M549" s="23">
        <v>87000</v>
      </c>
      <c r="N549" s="46" t="s">
        <v>784</v>
      </c>
      <c r="O549" s="21" t="s">
        <v>785</v>
      </c>
      <c r="P549" s="47" t="s">
        <v>1407</v>
      </c>
      <c r="Q549" s="28">
        <v>44835</v>
      </c>
      <c r="R549" s="28" t="s">
        <v>445</v>
      </c>
    </row>
    <row r="550" spans="1:18">
      <c r="A550" s="13">
        <v>2566</v>
      </c>
      <c r="B550" s="14" t="s">
        <v>31</v>
      </c>
      <c r="C550" s="14" t="s">
        <v>32</v>
      </c>
      <c r="D550" s="14" t="s">
        <v>1406</v>
      </c>
      <c r="E550" s="15" t="s">
        <v>1251</v>
      </c>
      <c r="F550" s="14" t="s">
        <v>33</v>
      </c>
      <c r="G550" s="14" t="s">
        <v>442</v>
      </c>
      <c r="H550" s="16">
        <v>57000</v>
      </c>
      <c r="I550" s="15" t="s">
        <v>35</v>
      </c>
      <c r="J550" s="15" t="s">
        <v>36</v>
      </c>
      <c r="K550" s="15" t="s">
        <v>8</v>
      </c>
      <c r="L550" s="16">
        <v>57000</v>
      </c>
      <c r="M550" s="16">
        <v>57000</v>
      </c>
      <c r="N550" s="17" t="s">
        <v>786</v>
      </c>
      <c r="O550" s="14" t="s">
        <v>787</v>
      </c>
      <c r="P550" s="48" t="s">
        <v>1407</v>
      </c>
      <c r="Q550" s="19">
        <v>44835</v>
      </c>
      <c r="R550" s="19" t="s">
        <v>445</v>
      </c>
    </row>
    <row r="551" spans="1:18">
      <c r="A551" s="20">
        <v>2566</v>
      </c>
      <c r="B551" s="21" t="s">
        <v>31</v>
      </c>
      <c r="C551" s="21" t="s">
        <v>32</v>
      </c>
      <c r="D551" s="21" t="s">
        <v>1406</v>
      </c>
      <c r="E551" s="22" t="s">
        <v>1251</v>
      </c>
      <c r="F551" s="21" t="s">
        <v>33</v>
      </c>
      <c r="G551" s="21" t="s">
        <v>442</v>
      </c>
      <c r="H551" s="23">
        <v>75000</v>
      </c>
      <c r="I551" s="25" t="s">
        <v>35</v>
      </c>
      <c r="J551" s="25" t="s">
        <v>36</v>
      </c>
      <c r="K551" s="22" t="s">
        <v>8</v>
      </c>
      <c r="L551" s="23">
        <v>75000</v>
      </c>
      <c r="M551" s="23">
        <v>75000</v>
      </c>
      <c r="N551" s="46" t="s">
        <v>788</v>
      </c>
      <c r="O551" s="21" t="s">
        <v>789</v>
      </c>
      <c r="P551" s="47" t="s">
        <v>1407</v>
      </c>
      <c r="Q551" s="28">
        <v>44835</v>
      </c>
      <c r="R551" s="28" t="s">
        <v>445</v>
      </c>
    </row>
    <row r="552" spans="1:18">
      <c r="A552" s="13">
        <v>2566</v>
      </c>
      <c r="B552" s="14" t="s">
        <v>31</v>
      </c>
      <c r="C552" s="14" t="s">
        <v>32</v>
      </c>
      <c r="D552" s="14" t="s">
        <v>1406</v>
      </c>
      <c r="E552" s="15" t="s">
        <v>1251</v>
      </c>
      <c r="F552" s="14" t="s">
        <v>33</v>
      </c>
      <c r="G552" s="14" t="s">
        <v>442</v>
      </c>
      <c r="H552" s="16">
        <v>87000</v>
      </c>
      <c r="I552" s="15" t="s">
        <v>35</v>
      </c>
      <c r="J552" s="15" t="s">
        <v>36</v>
      </c>
      <c r="K552" s="15" t="s">
        <v>8</v>
      </c>
      <c r="L552" s="16">
        <v>87000</v>
      </c>
      <c r="M552" s="16">
        <v>87000</v>
      </c>
      <c r="N552" s="17" t="s">
        <v>790</v>
      </c>
      <c r="O552" s="14" t="s">
        <v>791</v>
      </c>
      <c r="P552" s="48" t="s">
        <v>1407</v>
      </c>
      <c r="Q552" s="19">
        <v>44835</v>
      </c>
      <c r="R552" s="19" t="s">
        <v>445</v>
      </c>
    </row>
    <row r="553" spans="1:18">
      <c r="A553" s="20">
        <v>2566</v>
      </c>
      <c r="B553" s="21" t="s">
        <v>31</v>
      </c>
      <c r="C553" s="21" t="s">
        <v>32</v>
      </c>
      <c r="D553" s="21" t="s">
        <v>1406</v>
      </c>
      <c r="E553" s="22" t="s">
        <v>1251</v>
      </c>
      <c r="F553" s="21" t="s">
        <v>33</v>
      </c>
      <c r="G553" s="21" t="s">
        <v>442</v>
      </c>
      <c r="H553" s="23">
        <v>87000</v>
      </c>
      <c r="I553" s="25" t="s">
        <v>35</v>
      </c>
      <c r="J553" s="25" t="s">
        <v>36</v>
      </c>
      <c r="K553" s="22" t="s">
        <v>8</v>
      </c>
      <c r="L553" s="23">
        <v>87000</v>
      </c>
      <c r="M553" s="23">
        <v>87000</v>
      </c>
      <c r="N553" s="46" t="s">
        <v>792</v>
      </c>
      <c r="O553" s="21" t="s">
        <v>793</v>
      </c>
      <c r="P553" s="47" t="s">
        <v>1407</v>
      </c>
      <c r="Q553" s="28">
        <v>44835</v>
      </c>
      <c r="R553" s="28" t="s">
        <v>445</v>
      </c>
    </row>
    <row r="554" spans="1:18">
      <c r="A554" s="13">
        <v>2566</v>
      </c>
      <c r="B554" s="14" t="s">
        <v>31</v>
      </c>
      <c r="C554" s="14" t="s">
        <v>32</v>
      </c>
      <c r="D554" s="14" t="s">
        <v>1406</v>
      </c>
      <c r="E554" s="15" t="s">
        <v>1251</v>
      </c>
      <c r="F554" s="14" t="s">
        <v>33</v>
      </c>
      <c r="G554" s="14" t="s">
        <v>442</v>
      </c>
      <c r="H554" s="16">
        <v>75000</v>
      </c>
      <c r="I554" s="15" t="s">
        <v>35</v>
      </c>
      <c r="J554" s="15" t="s">
        <v>36</v>
      </c>
      <c r="K554" s="15" t="s">
        <v>8</v>
      </c>
      <c r="L554" s="16">
        <v>75000</v>
      </c>
      <c r="M554" s="16">
        <v>75000</v>
      </c>
      <c r="N554" s="17" t="s">
        <v>794</v>
      </c>
      <c r="O554" s="14" t="s">
        <v>795</v>
      </c>
      <c r="P554" s="48" t="s">
        <v>1407</v>
      </c>
      <c r="Q554" s="19">
        <v>44835</v>
      </c>
      <c r="R554" s="19" t="s">
        <v>445</v>
      </c>
    </row>
    <row r="555" spans="1:18">
      <c r="A555" s="20">
        <v>2566</v>
      </c>
      <c r="B555" s="21" t="s">
        <v>31</v>
      </c>
      <c r="C555" s="21" t="s">
        <v>32</v>
      </c>
      <c r="D555" s="21" t="s">
        <v>1406</v>
      </c>
      <c r="E555" s="22" t="s">
        <v>1251</v>
      </c>
      <c r="F555" s="21" t="s">
        <v>33</v>
      </c>
      <c r="G555" s="21" t="s">
        <v>442</v>
      </c>
      <c r="H555" s="23">
        <v>57000</v>
      </c>
      <c r="I555" s="25" t="s">
        <v>35</v>
      </c>
      <c r="J555" s="25" t="s">
        <v>36</v>
      </c>
      <c r="K555" s="22" t="s">
        <v>8</v>
      </c>
      <c r="L555" s="23">
        <v>57000</v>
      </c>
      <c r="M555" s="23">
        <v>57000</v>
      </c>
      <c r="N555" s="46" t="s">
        <v>796</v>
      </c>
      <c r="O555" s="21" t="s">
        <v>797</v>
      </c>
      <c r="P555" s="47" t="s">
        <v>1407</v>
      </c>
      <c r="Q555" s="28">
        <v>44835</v>
      </c>
      <c r="R555" s="28" t="s">
        <v>445</v>
      </c>
    </row>
    <row r="556" spans="1:18">
      <c r="A556" s="13">
        <v>2566</v>
      </c>
      <c r="B556" s="14" t="s">
        <v>31</v>
      </c>
      <c r="C556" s="14" t="s">
        <v>32</v>
      </c>
      <c r="D556" s="14" t="s">
        <v>1406</v>
      </c>
      <c r="E556" s="15" t="s">
        <v>1251</v>
      </c>
      <c r="F556" s="14" t="s">
        <v>33</v>
      </c>
      <c r="G556" s="14" t="s">
        <v>442</v>
      </c>
      <c r="H556" s="16">
        <v>57000</v>
      </c>
      <c r="I556" s="15" t="s">
        <v>35</v>
      </c>
      <c r="J556" s="15" t="s">
        <v>36</v>
      </c>
      <c r="K556" s="15" t="s">
        <v>8</v>
      </c>
      <c r="L556" s="16">
        <v>57000</v>
      </c>
      <c r="M556" s="16">
        <v>57000</v>
      </c>
      <c r="N556" s="17" t="s">
        <v>798</v>
      </c>
      <c r="O556" s="14" t="s">
        <v>799</v>
      </c>
      <c r="P556" s="48" t="s">
        <v>1407</v>
      </c>
      <c r="Q556" s="19">
        <v>44835</v>
      </c>
      <c r="R556" s="19" t="s">
        <v>445</v>
      </c>
    </row>
    <row r="557" spans="1:18">
      <c r="A557" s="20">
        <v>2566</v>
      </c>
      <c r="B557" s="21" t="s">
        <v>31</v>
      </c>
      <c r="C557" s="21" t="s">
        <v>32</v>
      </c>
      <c r="D557" s="21" t="s">
        <v>1406</v>
      </c>
      <c r="E557" s="22" t="s">
        <v>1251</v>
      </c>
      <c r="F557" s="21" t="s">
        <v>33</v>
      </c>
      <c r="G557" s="21" t="s">
        <v>442</v>
      </c>
      <c r="H557" s="23">
        <v>93000</v>
      </c>
      <c r="I557" s="25" t="s">
        <v>35</v>
      </c>
      <c r="J557" s="25" t="s">
        <v>36</v>
      </c>
      <c r="K557" s="22" t="s">
        <v>8</v>
      </c>
      <c r="L557" s="23">
        <v>93000</v>
      </c>
      <c r="M557" s="23">
        <v>93000</v>
      </c>
      <c r="N557" s="46" t="s">
        <v>800</v>
      </c>
      <c r="O557" s="21" t="s">
        <v>801</v>
      </c>
      <c r="P557" s="47" t="s">
        <v>1407</v>
      </c>
      <c r="Q557" s="28">
        <v>44835</v>
      </c>
      <c r="R557" s="28" t="s">
        <v>445</v>
      </c>
    </row>
    <row r="558" spans="1:18">
      <c r="A558" s="13">
        <v>2566</v>
      </c>
      <c r="B558" s="14" t="s">
        <v>31</v>
      </c>
      <c r="C558" s="14" t="s">
        <v>32</v>
      </c>
      <c r="D558" s="14" t="s">
        <v>1406</v>
      </c>
      <c r="E558" s="15" t="s">
        <v>1251</v>
      </c>
      <c r="F558" s="14" t="s">
        <v>33</v>
      </c>
      <c r="G558" s="14" t="s">
        <v>442</v>
      </c>
      <c r="H558" s="16">
        <v>87000</v>
      </c>
      <c r="I558" s="15" t="s">
        <v>35</v>
      </c>
      <c r="J558" s="15" t="s">
        <v>36</v>
      </c>
      <c r="K558" s="15" t="s">
        <v>8</v>
      </c>
      <c r="L558" s="16">
        <v>87000</v>
      </c>
      <c r="M558" s="16">
        <v>87000</v>
      </c>
      <c r="N558" s="17" t="s">
        <v>802</v>
      </c>
      <c r="O558" s="14" t="s">
        <v>803</v>
      </c>
      <c r="P558" s="48" t="s">
        <v>1407</v>
      </c>
      <c r="Q558" s="19">
        <v>44835</v>
      </c>
      <c r="R558" s="19" t="s">
        <v>445</v>
      </c>
    </row>
    <row r="559" spans="1:18">
      <c r="A559" s="20">
        <v>2566</v>
      </c>
      <c r="B559" s="21" t="s">
        <v>31</v>
      </c>
      <c r="C559" s="21" t="s">
        <v>32</v>
      </c>
      <c r="D559" s="21" t="s">
        <v>1406</v>
      </c>
      <c r="E559" s="22" t="s">
        <v>1251</v>
      </c>
      <c r="F559" s="21" t="s">
        <v>33</v>
      </c>
      <c r="G559" s="21" t="s">
        <v>442</v>
      </c>
      <c r="H559" s="23">
        <v>87000</v>
      </c>
      <c r="I559" s="25" t="s">
        <v>35</v>
      </c>
      <c r="J559" s="25" t="s">
        <v>36</v>
      </c>
      <c r="K559" s="22" t="s">
        <v>8</v>
      </c>
      <c r="L559" s="23">
        <v>87000</v>
      </c>
      <c r="M559" s="23">
        <v>87000</v>
      </c>
      <c r="N559" s="46" t="s">
        <v>804</v>
      </c>
      <c r="O559" s="21" t="s">
        <v>805</v>
      </c>
      <c r="P559" s="47" t="s">
        <v>1407</v>
      </c>
      <c r="Q559" s="28">
        <v>44835</v>
      </c>
      <c r="R559" s="28" t="s">
        <v>445</v>
      </c>
    </row>
    <row r="560" spans="1:18">
      <c r="A560" s="13">
        <v>2566</v>
      </c>
      <c r="B560" s="14" t="s">
        <v>31</v>
      </c>
      <c r="C560" s="14" t="s">
        <v>32</v>
      </c>
      <c r="D560" s="14" t="s">
        <v>1406</v>
      </c>
      <c r="E560" s="15" t="s">
        <v>1251</v>
      </c>
      <c r="F560" s="14" t="s">
        <v>33</v>
      </c>
      <c r="G560" s="14" t="s">
        <v>442</v>
      </c>
      <c r="H560" s="16">
        <v>87000</v>
      </c>
      <c r="I560" s="15" t="s">
        <v>35</v>
      </c>
      <c r="J560" s="15" t="s">
        <v>36</v>
      </c>
      <c r="K560" s="15" t="s">
        <v>8</v>
      </c>
      <c r="L560" s="16">
        <v>87000</v>
      </c>
      <c r="M560" s="16">
        <v>87000</v>
      </c>
      <c r="N560" s="17" t="s">
        <v>806</v>
      </c>
      <c r="O560" s="14" t="s">
        <v>807</v>
      </c>
      <c r="P560" s="48" t="s">
        <v>1407</v>
      </c>
      <c r="Q560" s="19">
        <v>44835</v>
      </c>
      <c r="R560" s="19" t="s">
        <v>445</v>
      </c>
    </row>
    <row r="561" spans="1:18">
      <c r="A561" s="20">
        <v>2566</v>
      </c>
      <c r="B561" s="21" t="s">
        <v>31</v>
      </c>
      <c r="C561" s="21" t="s">
        <v>32</v>
      </c>
      <c r="D561" s="21" t="s">
        <v>1406</v>
      </c>
      <c r="E561" s="22" t="s">
        <v>1251</v>
      </c>
      <c r="F561" s="21" t="s">
        <v>33</v>
      </c>
      <c r="G561" s="21" t="s">
        <v>442</v>
      </c>
      <c r="H561" s="23">
        <v>87000</v>
      </c>
      <c r="I561" s="25" t="s">
        <v>35</v>
      </c>
      <c r="J561" s="25" t="s">
        <v>36</v>
      </c>
      <c r="K561" s="22" t="s">
        <v>8</v>
      </c>
      <c r="L561" s="23">
        <v>87000</v>
      </c>
      <c r="M561" s="23">
        <v>87000</v>
      </c>
      <c r="N561" s="46" t="s">
        <v>808</v>
      </c>
      <c r="O561" s="21" t="s">
        <v>809</v>
      </c>
      <c r="P561" s="47" t="s">
        <v>1407</v>
      </c>
      <c r="Q561" s="28">
        <v>44835</v>
      </c>
      <c r="R561" s="28" t="s">
        <v>445</v>
      </c>
    </row>
    <row r="562" spans="1:18">
      <c r="A562" s="13">
        <v>2566</v>
      </c>
      <c r="B562" s="14" t="s">
        <v>31</v>
      </c>
      <c r="C562" s="14" t="s">
        <v>32</v>
      </c>
      <c r="D562" s="14" t="s">
        <v>1406</v>
      </c>
      <c r="E562" s="15" t="s">
        <v>1251</v>
      </c>
      <c r="F562" s="14" t="s">
        <v>33</v>
      </c>
      <c r="G562" s="14" t="s">
        <v>442</v>
      </c>
      <c r="H562" s="16">
        <v>87000</v>
      </c>
      <c r="I562" s="15" t="s">
        <v>35</v>
      </c>
      <c r="J562" s="15" t="s">
        <v>36</v>
      </c>
      <c r="K562" s="15" t="s">
        <v>8</v>
      </c>
      <c r="L562" s="16">
        <v>87000</v>
      </c>
      <c r="M562" s="16">
        <v>87000</v>
      </c>
      <c r="N562" s="17" t="s">
        <v>810</v>
      </c>
      <c r="O562" s="14" t="s">
        <v>811</v>
      </c>
      <c r="P562" s="48" t="s">
        <v>1407</v>
      </c>
      <c r="Q562" s="19">
        <v>44835</v>
      </c>
      <c r="R562" s="19" t="s">
        <v>445</v>
      </c>
    </row>
    <row r="563" spans="1:18">
      <c r="A563" s="20">
        <v>2566</v>
      </c>
      <c r="B563" s="21" t="s">
        <v>31</v>
      </c>
      <c r="C563" s="21" t="s">
        <v>32</v>
      </c>
      <c r="D563" s="21" t="s">
        <v>1406</v>
      </c>
      <c r="E563" s="22" t="s">
        <v>1251</v>
      </c>
      <c r="F563" s="21" t="s">
        <v>33</v>
      </c>
      <c r="G563" s="21" t="s">
        <v>442</v>
      </c>
      <c r="H563" s="23">
        <v>93000</v>
      </c>
      <c r="I563" s="25" t="s">
        <v>35</v>
      </c>
      <c r="J563" s="25" t="s">
        <v>36</v>
      </c>
      <c r="K563" s="22" t="s">
        <v>8</v>
      </c>
      <c r="L563" s="23">
        <v>93000</v>
      </c>
      <c r="M563" s="23">
        <v>93000</v>
      </c>
      <c r="N563" s="46" t="s">
        <v>812</v>
      </c>
      <c r="O563" s="21" t="s">
        <v>813</v>
      </c>
      <c r="P563" s="47" t="s">
        <v>1407</v>
      </c>
      <c r="Q563" s="28">
        <v>44835</v>
      </c>
      <c r="R563" s="28" t="s">
        <v>445</v>
      </c>
    </row>
    <row r="564" spans="1:18">
      <c r="A564" s="13">
        <v>2566</v>
      </c>
      <c r="B564" s="14" t="s">
        <v>31</v>
      </c>
      <c r="C564" s="14" t="s">
        <v>32</v>
      </c>
      <c r="D564" s="14" t="s">
        <v>1406</v>
      </c>
      <c r="E564" s="15" t="s">
        <v>1251</v>
      </c>
      <c r="F564" s="14" t="s">
        <v>33</v>
      </c>
      <c r="G564" s="14" t="s">
        <v>442</v>
      </c>
      <c r="H564" s="16">
        <v>93000</v>
      </c>
      <c r="I564" s="15" t="s">
        <v>35</v>
      </c>
      <c r="J564" s="15" t="s">
        <v>36</v>
      </c>
      <c r="K564" s="15" t="s">
        <v>8</v>
      </c>
      <c r="L564" s="16">
        <v>93000</v>
      </c>
      <c r="M564" s="16">
        <v>93000</v>
      </c>
      <c r="N564" s="17" t="s">
        <v>814</v>
      </c>
      <c r="O564" s="14" t="s">
        <v>815</v>
      </c>
      <c r="P564" s="48" t="s">
        <v>1407</v>
      </c>
      <c r="Q564" s="19">
        <v>44835</v>
      </c>
      <c r="R564" s="19" t="s">
        <v>445</v>
      </c>
    </row>
    <row r="565" spans="1:18">
      <c r="A565" s="20">
        <v>2566</v>
      </c>
      <c r="B565" s="21" t="s">
        <v>31</v>
      </c>
      <c r="C565" s="21" t="s">
        <v>32</v>
      </c>
      <c r="D565" s="21" t="s">
        <v>1406</v>
      </c>
      <c r="E565" s="22" t="s">
        <v>1251</v>
      </c>
      <c r="F565" s="21" t="s">
        <v>33</v>
      </c>
      <c r="G565" s="21" t="s">
        <v>442</v>
      </c>
      <c r="H565" s="23">
        <v>93000</v>
      </c>
      <c r="I565" s="25" t="s">
        <v>35</v>
      </c>
      <c r="J565" s="25" t="s">
        <v>36</v>
      </c>
      <c r="K565" s="22" t="s">
        <v>8</v>
      </c>
      <c r="L565" s="23">
        <v>93000</v>
      </c>
      <c r="M565" s="23">
        <v>93000</v>
      </c>
      <c r="N565" s="46" t="s">
        <v>816</v>
      </c>
      <c r="O565" s="21" t="s">
        <v>817</v>
      </c>
      <c r="P565" s="47" t="s">
        <v>1407</v>
      </c>
      <c r="Q565" s="28">
        <v>44835</v>
      </c>
      <c r="R565" s="28" t="s">
        <v>445</v>
      </c>
    </row>
    <row r="566" spans="1:18">
      <c r="A566" s="13">
        <v>2566</v>
      </c>
      <c r="B566" s="14" t="s">
        <v>31</v>
      </c>
      <c r="C566" s="14" t="s">
        <v>32</v>
      </c>
      <c r="D566" s="14" t="s">
        <v>1406</v>
      </c>
      <c r="E566" s="15" t="s">
        <v>1251</v>
      </c>
      <c r="F566" s="14" t="s">
        <v>33</v>
      </c>
      <c r="G566" s="14" t="s">
        <v>442</v>
      </c>
      <c r="H566" s="16">
        <v>54000</v>
      </c>
      <c r="I566" s="15" t="s">
        <v>35</v>
      </c>
      <c r="J566" s="15" t="s">
        <v>36</v>
      </c>
      <c r="K566" s="15" t="s">
        <v>8</v>
      </c>
      <c r="L566" s="16">
        <v>54000</v>
      </c>
      <c r="M566" s="16">
        <v>54000</v>
      </c>
      <c r="N566" s="17" t="s">
        <v>818</v>
      </c>
      <c r="O566" s="14" t="s">
        <v>819</v>
      </c>
      <c r="P566" s="48" t="s">
        <v>1407</v>
      </c>
      <c r="Q566" s="19">
        <v>44835</v>
      </c>
      <c r="R566" s="19" t="s">
        <v>445</v>
      </c>
    </row>
    <row r="567" spans="1:18">
      <c r="A567" s="20">
        <v>2566</v>
      </c>
      <c r="B567" s="21" t="s">
        <v>31</v>
      </c>
      <c r="C567" s="21" t="s">
        <v>32</v>
      </c>
      <c r="D567" s="21" t="s">
        <v>1406</v>
      </c>
      <c r="E567" s="22" t="s">
        <v>1251</v>
      </c>
      <c r="F567" s="21" t="s">
        <v>33</v>
      </c>
      <c r="G567" s="21" t="s">
        <v>442</v>
      </c>
      <c r="H567" s="23">
        <v>87000</v>
      </c>
      <c r="I567" s="25" t="s">
        <v>35</v>
      </c>
      <c r="J567" s="25" t="s">
        <v>36</v>
      </c>
      <c r="K567" s="22" t="s">
        <v>8</v>
      </c>
      <c r="L567" s="23">
        <v>87000</v>
      </c>
      <c r="M567" s="23">
        <v>87000</v>
      </c>
      <c r="N567" s="46" t="s">
        <v>820</v>
      </c>
      <c r="O567" s="21" t="s">
        <v>821</v>
      </c>
      <c r="P567" s="47" t="s">
        <v>1407</v>
      </c>
      <c r="Q567" s="28">
        <v>44835</v>
      </c>
      <c r="R567" s="28" t="s">
        <v>445</v>
      </c>
    </row>
    <row r="568" spans="1:18">
      <c r="A568" s="13">
        <v>2566</v>
      </c>
      <c r="B568" s="14" t="s">
        <v>31</v>
      </c>
      <c r="C568" s="14" t="s">
        <v>32</v>
      </c>
      <c r="D568" s="14" t="s">
        <v>1406</v>
      </c>
      <c r="E568" s="15" t="s">
        <v>1251</v>
      </c>
      <c r="F568" s="14" t="s">
        <v>33</v>
      </c>
      <c r="G568" s="14" t="s">
        <v>442</v>
      </c>
      <c r="H568" s="16">
        <v>87000</v>
      </c>
      <c r="I568" s="15" t="s">
        <v>35</v>
      </c>
      <c r="J568" s="15" t="s">
        <v>36</v>
      </c>
      <c r="K568" s="15" t="s">
        <v>8</v>
      </c>
      <c r="L568" s="16">
        <v>87000</v>
      </c>
      <c r="M568" s="16">
        <v>87000</v>
      </c>
      <c r="N568" s="17" t="s">
        <v>822</v>
      </c>
      <c r="O568" s="14" t="s">
        <v>823</v>
      </c>
      <c r="P568" s="48" t="s">
        <v>1407</v>
      </c>
      <c r="Q568" s="19">
        <v>44835</v>
      </c>
      <c r="R568" s="19" t="s">
        <v>445</v>
      </c>
    </row>
    <row r="569" spans="1:18">
      <c r="A569" s="20">
        <v>2566</v>
      </c>
      <c r="B569" s="21" t="s">
        <v>31</v>
      </c>
      <c r="C569" s="21" t="s">
        <v>32</v>
      </c>
      <c r="D569" s="21" t="s">
        <v>1406</v>
      </c>
      <c r="E569" s="22" t="s">
        <v>1251</v>
      </c>
      <c r="F569" s="21" t="s">
        <v>33</v>
      </c>
      <c r="G569" s="21" t="s">
        <v>824</v>
      </c>
      <c r="H569" s="23">
        <v>2000</v>
      </c>
      <c r="I569" s="25" t="s">
        <v>35</v>
      </c>
      <c r="J569" s="25" t="s">
        <v>36</v>
      </c>
      <c r="K569" s="22" t="s">
        <v>8</v>
      </c>
      <c r="L569" s="23">
        <v>2000</v>
      </c>
      <c r="M569" s="23">
        <v>2000</v>
      </c>
      <c r="N569" s="46" t="s">
        <v>115</v>
      </c>
      <c r="O569" s="21" t="s">
        <v>116</v>
      </c>
      <c r="P569" s="47" t="s">
        <v>1407</v>
      </c>
      <c r="Q569" s="28">
        <v>44835</v>
      </c>
      <c r="R569" s="28">
        <v>44844</v>
      </c>
    </row>
    <row r="570" spans="1:18">
      <c r="A570" s="13">
        <v>2566</v>
      </c>
      <c r="B570" s="14" t="s">
        <v>31</v>
      </c>
      <c r="C570" s="14" t="s">
        <v>32</v>
      </c>
      <c r="D570" s="14" t="s">
        <v>1406</v>
      </c>
      <c r="E570" s="15" t="s">
        <v>1251</v>
      </c>
      <c r="F570" s="14" t="s">
        <v>33</v>
      </c>
      <c r="G570" s="14" t="s">
        <v>825</v>
      </c>
      <c r="H570" s="16">
        <v>1500</v>
      </c>
      <c r="I570" s="15" t="s">
        <v>35</v>
      </c>
      <c r="J570" s="15" t="s">
        <v>36</v>
      </c>
      <c r="K570" s="15" t="s">
        <v>8</v>
      </c>
      <c r="L570" s="16">
        <v>1500</v>
      </c>
      <c r="M570" s="16">
        <v>1500</v>
      </c>
      <c r="N570" s="17" t="s">
        <v>115</v>
      </c>
      <c r="O570" s="14" t="s">
        <v>116</v>
      </c>
      <c r="P570" s="48" t="s">
        <v>1407</v>
      </c>
      <c r="Q570" s="19">
        <v>44837</v>
      </c>
      <c r="R570" s="19">
        <v>44837</v>
      </c>
    </row>
    <row r="571" spans="1:18">
      <c r="A571" s="20">
        <v>2566</v>
      </c>
      <c r="B571" s="21" t="s">
        <v>31</v>
      </c>
      <c r="C571" s="21" t="s">
        <v>32</v>
      </c>
      <c r="D571" s="21" t="s">
        <v>1406</v>
      </c>
      <c r="E571" s="22" t="s">
        <v>1251</v>
      </c>
      <c r="F571" s="21" t="s">
        <v>33</v>
      </c>
      <c r="G571" s="21" t="s">
        <v>826</v>
      </c>
      <c r="H571" s="23">
        <v>10000</v>
      </c>
      <c r="I571" s="25" t="s">
        <v>35</v>
      </c>
      <c r="J571" s="25" t="s">
        <v>36</v>
      </c>
      <c r="K571" s="22" t="s">
        <v>8</v>
      </c>
      <c r="L571" s="23">
        <v>10000</v>
      </c>
      <c r="M571" s="23">
        <v>10000</v>
      </c>
      <c r="N571" s="46" t="s">
        <v>827</v>
      </c>
      <c r="O571" s="21" t="s">
        <v>828</v>
      </c>
      <c r="P571" s="47" t="s">
        <v>1407</v>
      </c>
      <c r="Q571" s="28">
        <v>44837</v>
      </c>
      <c r="R571" s="28">
        <v>44837</v>
      </c>
    </row>
    <row r="572" spans="1:18">
      <c r="A572" s="13">
        <v>2566</v>
      </c>
      <c r="B572" s="14" t="s">
        <v>31</v>
      </c>
      <c r="C572" s="14" t="s">
        <v>32</v>
      </c>
      <c r="D572" s="14" t="s">
        <v>1406</v>
      </c>
      <c r="E572" s="15" t="s">
        <v>1251</v>
      </c>
      <c r="F572" s="14" t="s">
        <v>33</v>
      </c>
      <c r="G572" s="14" t="s">
        <v>829</v>
      </c>
      <c r="H572" s="16">
        <v>3000</v>
      </c>
      <c r="I572" s="15" t="s">
        <v>35</v>
      </c>
      <c r="J572" s="15" t="s">
        <v>36</v>
      </c>
      <c r="K572" s="15" t="s">
        <v>8</v>
      </c>
      <c r="L572" s="16">
        <v>3000</v>
      </c>
      <c r="M572" s="16">
        <v>3000</v>
      </c>
      <c r="N572" s="17" t="s">
        <v>115</v>
      </c>
      <c r="O572" s="14" t="s">
        <v>116</v>
      </c>
      <c r="P572" s="48" t="s">
        <v>1407</v>
      </c>
      <c r="Q572" s="19">
        <v>44890</v>
      </c>
      <c r="R572" s="19" t="s">
        <v>830</v>
      </c>
    </row>
    <row r="573" spans="1:18">
      <c r="A573" s="20">
        <v>2566</v>
      </c>
      <c r="B573" s="21" t="s">
        <v>31</v>
      </c>
      <c r="C573" s="21" t="s">
        <v>32</v>
      </c>
      <c r="D573" s="21" t="s">
        <v>1406</v>
      </c>
      <c r="E573" s="22" t="s">
        <v>1251</v>
      </c>
      <c r="F573" s="21" t="s">
        <v>33</v>
      </c>
      <c r="G573" s="21" t="s">
        <v>831</v>
      </c>
      <c r="H573" s="23">
        <v>2000</v>
      </c>
      <c r="I573" s="25" t="s">
        <v>35</v>
      </c>
      <c r="J573" s="25" t="s">
        <v>36</v>
      </c>
      <c r="K573" s="22" t="s">
        <v>8</v>
      </c>
      <c r="L573" s="23">
        <v>2000</v>
      </c>
      <c r="M573" s="23">
        <v>2000</v>
      </c>
      <c r="N573" s="46" t="s">
        <v>115</v>
      </c>
      <c r="O573" s="21" t="s">
        <v>116</v>
      </c>
      <c r="P573" s="47" t="s">
        <v>1407</v>
      </c>
      <c r="Q573" s="28">
        <v>44890</v>
      </c>
      <c r="R573" s="28" t="s">
        <v>830</v>
      </c>
    </row>
    <row r="574" spans="1:18">
      <c r="A574" s="13">
        <v>2566</v>
      </c>
      <c r="B574" s="14" t="s">
        <v>31</v>
      </c>
      <c r="C574" s="14" t="s">
        <v>32</v>
      </c>
      <c r="D574" s="14" t="s">
        <v>1406</v>
      </c>
      <c r="E574" s="15" t="s">
        <v>1251</v>
      </c>
      <c r="F574" s="14" t="s">
        <v>33</v>
      </c>
      <c r="G574" s="14" t="s">
        <v>831</v>
      </c>
      <c r="H574" s="16">
        <v>6500</v>
      </c>
      <c r="I574" s="15" t="s">
        <v>35</v>
      </c>
      <c r="J574" s="15" t="s">
        <v>36</v>
      </c>
      <c r="K574" s="15" t="s">
        <v>8</v>
      </c>
      <c r="L574" s="16">
        <v>6500</v>
      </c>
      <c r="M574" s="16">
        <v>6500</v>
      </c>
      <c r="N574" s="17">
        <v>3100100290292</v>
      </c>
      <c r="O574" s="14" t="s">
        <v>832</v>
      </c>
      <c r="P574" s="48" t="s">
        <v>1407</v>
      </c>
      <c r="Q574" s="19">
        <v>44900</v>
      </c>
      <c r="R574" s="19">
        <v>44900</v>
      </c>
    </row>
    <row r="575" spans="1:18">
      <c r="A575" s="20">
        <v>2566</v>
      </c>
      <c r="B575" s="21" t="s">
        <v>31</v>
      </c>
      <c r="C575" s="21" t="s">
        <v>32</v>
      </c>
      <c r="D575" s="21" t="s">
        <v>1406</v>
      </c>
      <c r="E575" s="22" t="s">
        <v>1251</v>
      </c>
      <c r="F575" s="21" t="s">
        <v>33</v>
      </c>
      <c r="G575" s="21" t="s">
        <v>831</v>
      </c>
      <c r="H575" s="23">
        <v>6500</v>
      </c>
      <c r="I575" s="25" t="s">
        <v>35</v>
      </c>
      <c r="J575" s="25" t="s">
        <v>36</v>
      </c>
      <c r="K575" s="22" t="s">
        <v>8</v>
      </c>
      <c r="L575" s="23">
        <v>6500</v>
      </c>
      <c r="M575" s="23">
        <v>6500</v>
      </c>
      <c r="N575" s="46" t="s">
        <v>827</v>
      </c>
      <c r="O575" s="21" t="s">
        <v>828</v>
      </c>
      <c r="P575" s="47" t="s">
        <v>1407</v>
      </c>
      <c r="Q575" s="28">
        <v>44922</v>
      </c>
      <c r="R575" s="28">
        <v>44922</v>
      </c>
    </row>
    <row r="576" spans="1:18">
      <c r="A576" s="13">
        <v>2566</v>
      </c>
      <c r="B576" s="14" t="s">
        <v>31</v>
      </c>
      <c r="C576" s="14" t="s">
        <v>32</v>
      </c>
      <c r="D576" s="14" t="s">
        <v>1406</v>
      </c>
      <c r="E576" s="15" t="s">
        <v>1251</v>
      </c>
      <c r="F576" s="14" t="s">
        <v>33</v>
      </c>
      <c r="G576" s="14" t="s">
        <v>833</v>
      </c>
      <c r="H576" s="16">
        <v>275899.5</v>
      </c>
      <c r="I576" s="15" t="s">
        <v>35</v>
      </c>
      <c r="J576" s="15" t="s">
        <v>36</v>
      </c>
      <c r="K576" s="15" t="s">
        <v>8</v>
      </c>
      <c r="L576" s="16">
        <v>275899.5</v>
      </c>
      <c r="M576" s="16">
        <v>275899.5</v>
      </c>
      <c r="N576" s="17" t="s">
        <v>834</v>
      </c>
      <c r="O576" s="14" t="s">
        <v>835</v>
      </c>
      <c r="P576" s="48" t="s">
        <v>1407</v>
      </c>
      <c r="Q576" s="19">
        <v>44862</v>
      </c>
      <c r="R576" s="19">
        <v>44862</v>
      </c>
    </row>
    <row r="577" spans="1:18">
      <c r="A577" s="20">
        <v>2566</v>
      </c>
      <c r="B577" s="21" t="s">
        <v>31</v>
      </c>
      <c r="C577" s="21" t="s">
        <v>32</v>
      </c>
      <c r="D577" s="21" t="s">
        <v>1406</v>
      </c>
      <c r="E577" s="22" t="s">
        <v>1251</v>
      </c>
      <c r="F577" s="21" t="s">
        <v>33</v>
      </c>
      <c r="G577" s="21" t="s">
        <v>833</v>
      </c>
      <c r="H577" s="23">
        <v>211860</v>
      </c>
      <c r="I577" s="25" t="s">
        <v>35</v>
      </c>
      <c r="J577" s="25" t="s">
        <v>36</v>
      </c>
      <c r="K577" s="22" t="s">
        <v>8</v>
      </c>
      <c r="L577" s="23">
        <v>211860</v>
      </c>
      <c r="M577" s="23">
        <v>211860</v>
      </c>
      <c r="N577" s="46" t="s">
        <v>836</v>
      </c>
      <c r="O577" s="21" t="s">
        <v>837</v>
      </c>
      <c r="P577" s="47" t="s">
        <v>1407</v>
      </c>
      <c r="Q577" s="28">
        <v>44862</v>
      </c>
      <c r="R577" s="28">
        <v>44862</v>
      </c>
    </row>
    <row r="578" spans="1:18">
      <c r="A578" s="13">
        <v>2566</v>
      </c>
      <c r="B578" s="14" t="s">
        <v>31</v>
      </c>
      <c r="C578" s="14" t="s">
        <v>32</v>
      </c>
      <c r="D578" s="14" t="s">
        <v>1406</v>
      </c>
      <c r="E578" s="15" t="s">
        <v>1251</v>
      </c>
      <c r="F578" s="14" t="s">
        <v>33</v>
      </c>
      <c r="G578" s="14" t="s">
        <v>838</v>
      </c>
      <c r="H578" s="16">
        <v>5750.8</v>
      </c>
      <c r="I578" s="15" t="s">
        <v>35</v>
      </c>
      <c r="J578" s="15" t="s">
        <v>36</v>
      </c>
      <c r="K578" s="15" t="s">
        <v>8</v>
      </c>
      <c r="L578" s="16">
        <v>5750.8</v>
      </c>
      <c r="M578" s="16">
        <v>5750.8</v>
      </c>
      <c r="N578" s="17" t="s">
        <v>839</v>
      </c>
      <c r="O578" s="14" t="s">
        <v>840</v>
      </c>
      <c r="P578" s="48" t="s">
        <v>1407</v>
      </c>
      <c r="Q578" s="19">
        <v>44895</v>
      </c>
      <c r="R578" s="19">
        <v>44900</v>
      </c>
    </row>
    <row r="579" spans="1:18">
      <c r="A579" s="20">
        <v>2566</v>
      </c>
      <c r="B579" s="21" t="s">
        <v>31</v>
      </c>
      <c r="C579" s="21" t="s">
        <v>32</v>
      </c>
      <c r="D579" s="21" t="s">
        <v>1406</v>
      </c>
      <c r="E579" s="22" t="s">
        <v>1251</v>
      </c>
      <c r="F579" s="21" t="s">
        <v>33</v>
      </c>
      <c r="G579" s="21" t="s">
        <v>841</v>
      </c>
      <c r="H579" s="23">
        <v>2500</v>
      </c>
      <c r="I579" s="25" t="s">
        <v>35</v>
      </c>
      <c r="J579" s="25" t="s">
        <v>36</v>
      </c>
      <c r="K579" s="22" t="s">
        <v>8</v>
      </c>
      <c r="L579" s="23">
        <v>2500</v>
      </c>
      <c r="M579" s="23">
        <v>2500</v>
      </c>
      <c r="N579" s="46" t="s">
        <v>174</v>
      </c>
      <c r="O579" s="21" t="s">
        <v>175</v>
      </c>
      <c r="P579" s="47" t="s">
        <v>1407</v>
      </c>
      <c r="Q579" s="28">
        <v>44916</v>
      </c>
      <c r="R579" s="28">
        <v>44923</v>
      </c>
    </row>
    <row r="580" spans="1:18">
      <c r="A580" s="13">
        <v>2566</v>
      </c>
      <c r="B580" s="14" t="s">
        <v>31</v>
      </c>
      <c r="C580" s="14" t="s">
        <v>32</v>
      </c>
      <c r="D580" s="14" t="s">
        <v>1406</v>
      </c>
      <c r="E580" s="15" t="s">
        <v>1251</v>
      </c>
      <c r="F580" s="14" t="s">
        <v>33</v>
      </c>
      <c r="G580" s="14" t="s">
        <v>842</v>
      </c>
      <c r="H580" s="16">
        <v>1500</v>
      </c>
      <c r="I580" s="15" t="s">
        <v>35</v>
      </c>
      <c r="J580" s="15" t="s">
        <v>36</v>
      </c>
      <c r="K580" s="15" t="s">
        <v>8</v>
      </c>
      <c r="L580" s="16">
        <v>1500</v>
      </c>
      <c r="M580" s="16">
        <v>1500</v>
      </c>
      <c r="N580" s="17" t="s">
        <v>843</v>
      </c>
      <c r="O580" s="14" t="s">
        <v>844</v>
      </c>
      <c r="P580" s="48" t="s">
        <v>1407</v>
      </c>
      <c r="Q580" s="19">
        <v>44922</v>
      </c>
      <c r="R580" s="19">
        <v>44922</v>
      </c>
    </row>
    <row r="581" spans="1:18">
      <c r="A581" s="20">
        <v>2566</v>
      </c>
      <c r="B581" s="21" t="s">
        <v>31</v>
      </c>
      <c r="C581" s="21" t="s">
        <v>32</v>
      </c>
      <c r="D581" s="21" t="s">
        <v>1406</v>
      </c>
      <c r="E581" s="22" t="s">
        <v>1251</v>
      </c>
      <c r="F581" s="21" t="s">
        <v>33</v>
      </c>
      <c r="G581" s="21" t="s">
        <v>845</v>
      </c>
      <c r="H581" s="23">
        <v>1605</v>
      </c>
      <c r="I581" s="25" t="s">
        <v>35</v>
      </c>
      <c r="J581" s="25" t="s">
        <v>36</v>
      </c>
      <c r="K581" s="22" t="s">
        <v>8</v>
      </c>
      <c r="L581" s="23">
        <v>1605</v>
      </c>
      <c r="M581" s="23">
        <v>1605</v>
      </c>
      <c r="N581" s="46" t="s">
        <v>846</v>
      </c>
      <c r="O581" s="21" t="s">
        <v>308</v>
      </c>
      <c r="P581" s="47" t="s">
        <v>1407</v>
      </c>
      <c r="Q581" s="28">
        <v>44903</v>
      </c>
      <c r="R581" s="28">
        <v>44903</v>
      </c>
    </row>
    <row r="582" spans="1:18">
      <c r="A582" s="13">
        <v>2566</v>
      </c>
      <c r="B582" s="14" t="s">
        <v>31</v>
      </c>
      <c r="C582" s="14" t="s">
        <v>32</v>
      </c>
      <c r="D582" s="14" t="s">
        <v>1406</v>
      </c>
      <c r="E582" s="15" t="s">
        <v>1251</v>
      </c>
      <c r="F582" s="14" t="s">
        <v>33</v>
      </c>
      <c r="G582" s="14" t="s">
        <v>845</v>
      </c>
      <c r="H582" s="16">
        <v>1500</v>
      </c>
      <c r="I582" s="15" t="s">
        <v>35</v>
      </c>
      <c r="J582" s="15" t="s">
        <v>36</v>
      </c>
      <c r="K582" s="15" t="s">
        <v>8</v>
      </c>
      <c r="L582" s="16">
        <v>1500</v>
      </c>
      <c r="M582" s="16">
        <v>1500</v>
      </c>
      <c r="N582" s="17" t="s">
        <v>846</v>
      </c>
      <c r="O582" s="14" t="s">
        <v>308</v>
      </c>
      <c r="P582" s="48" t="s">
        <v>1407</v>
      </c>
      <c r="Q582" s="19">
        <v>44903</v>
      </c>
      <c r="R582" s="19">
        <v>44903</v>
      </c>
    </row>
    <row r="583" spans="1:18">
      <c r="A583" s="20">
        <v>2566</v>
      </c>
      <c r="B583" s="21" t="s">
        <v>31</v>
      </c>
      <c r="C583" s="21" t="s">
        <v>32</v>
      </c>
      <c r="D583" s="21" t="s">
        <v>1406</v>
      </c>
      <c r="E583" s="22" t="s">
        <v>1251</v>
      </c>
      <c r="F583" s="21" t="s">
        <v>33</v>
      </c>
      <c r="G583" s="21" t="s">
        <v>442</v>
      </c>
      <c r="H583" s="23">
        <v>28500</v>
      </c>
      <c r="I583" s="25" t="s">
        <v>35</v>
      </c>
      <c r="J583" s="25" t="s">
        <v>36</v>
      </c>
      <c r="K583" s="22" t="s">
        <v>8</v>
      </c>
      <c r="L583" s="23">
        <v>28500</v>
      </c>
      <c r="M583" s="23">
        <v>28500</v>
      </c>
      <c r="N583" s="46" t="s">
        <v>443</v>
      </c>
      <c r="O583" s="21" t="s">
        <v>444</v>
      </c>
      <c r="P583" s="47" t="s">
        <v>1407</v>
      </c>
      <c r="Q583" s="28">
        <v>45017</v>
      </c>
      <c r="R583" s="28" t="s">
        <v>445</v>
      </c>
    </row>
    <row r="584" spans="1:18">
      <c r="A584" s="13">
        <v>2566</v>
      </c>
      <c r="B584" s="14" t="s">
        <v>31</v>
      </c>
      <c r="C584" s="14" t="s">
        <v>32</v>
      </c>
      <c r="D584" s="14" t="s">
        <v>1406</v>
      </c>
      <c r="E584" s="15" t="s">
        <v>1251</v>
      </c>
      <c r="F584" s="14" t="s">
        <v>33</v>
      </c>
      <c r="G584" s="14" t="s">
        <v>442</v>
      </c>
      <c r="H584" s="16">
        <v>28500</v>
      </c>
      <c r="I584" s="15" t="s">
        <v>35</v>
      </c>
      <c r="J584" s="15" t="s">
        <v>36</v>
      </c>
      <c r="K584" s="15" t="s">
        <v>8</v>
      </c>
      <c r="L584" s="16">
        <v>28500</v>
      </c>
      <c r="M584" s="16">
        <v>28500</v>
      </c>
      <c r="N584" s="17" t="s">
        <v>446</v>
      </c>
      <c r="O584" s="14" t="s">
        <v>447</v>
      </c>
      <c r="P584" s="48" t="s">
        <v>1407</v>
      </c>
      <c r="Q584" s="19">
        <v>45017</v>
      </c>
      <c r="R584" s="19" t="s">
        <v>445</v>
      </c>
    </row>
    <row r="585" spans="1:18">
      <c r="A585" s="20">
        <v>2566</v>
      </c>
      <c r="B585" s="21" t="s">
        <v>31</v>
      </c>
      <c r="C585" s="21" t="s">
        <v>32</v>
      </c>
      <c r="D585" s="21" t="s">
        <v>1406</v>
      </c>
      <c r="E585" s="22" t="s">
        <v>1251</v>
      </c>
      <c r="F585" s="21" t="s">
        <v>33</v>
      </c>
      <c r="G585" s="21" t="s">
        <v>442</v>
      </c>
      <c r="H585" s="23">
        <v>28500</v>
      </c>
      <c r="I585" s="25" t="s">
        <v>35</v>
      </c>
      <c r="J585" s="25" t="s">
        <v>36</v>
      </c>
      <c r="K585" s="22" t="s">
        <v>8</v>
      </c>
      <c r="L585" s="23">
        <v>28500</v>
      </c>
      <c r="M585" s="23">
        <v>28500</v>
      </c>
      <c r="N585" s="46">
        <v>4102000035461</v>
      </c>
      <c r="O585" s="21" t="s">
        <v>449</v>
      </c>
      <c r="P585" s="47" t="s">
        <v>1407</v>
      </c>
      <c r="Q585" s="28">
        <v>45017</v>
      </c>
      <c r="R585" s="28" t="s">
        <v>445</v>
      </c>
    </row>
    <row r="586" spans="1:18">
      <c r="A586" s="13">
        <v>2566</v>
      </c>
      <c r="B586" s="14" t="s">
        <v>31</v>
      </c>
      <c r="C586" s="14" t="s">
        <v>32</v>
      </c>
      <c r="D586" s="14" t="s">
        <v>1406</v>
      </c>
      <c r="E586" s="15" t="s">
        <v>1251</v>
      </c>
      <c r="F586" s="14" t="s">
        <v>33</v>
      </c>
      <c r="G586" s="14" t="s">
        <v>442</v>
      </c>
      <c r="H586" s="16">
        <v>28500</v>
      </c>
      <c r="I586" s="15" t="s">
        <v>35</v>
      </c>
      <c r="J586" s="15" t="s">
        <v>36</v>
      </c>
      <c r="K586" s="15" t="s">
        <v>8</v>
      </c>
      <c r="L586" s="16">
        <v>28500</v>
      </c>
      <c r="M586" s="16">
        <v>28500</v>
      </c>
      <c r="N586" s="17">
        <v>3720100690813</v>
      </c>
      <c r="O586" s="14" t="s">
        <v>451</v>
      </c>
      <c r="P586" s="48" t="s">
        <v>1407</v>
      </c>
      <c r="Q586" s="19">
        <v>45017</v>
      </c>
      <c r="R586" s="19" t="s">
        <v>445</v>
      </c>
    </row>
    <row r="587" spans="1:18">
      <c r="A587" s="20">
        <v>2566</v>
      </c>
      <c r="B587" s="21" t="s">
        <v>31</v>
      </c>
      <c r="C587" s="21" t="s">
        <v>32</v>
      </c>
      <c r="D587" s="21" t="s">
        <v>1406</v>
      </c>
      <c r="E587" s="22" t="s">
        <v>1251</v>
      </c>
      <c r="F587" s="21" t="s">
        <v>33</v>
      </c>
      <c r="G587" s="21" t="s">
        <v>442</v>
      </c>
      <c r="H587" s="23">
        <v>28500</v>
      </c>
      <c r="I587" s="25" t="s">
        <v>35</v>
      </c>
      <c r="J587" s="25" t="s">
        <v>36</v>
      </c>
      <c r="K587" s="22" t="s">
        <v>8</v>
      </c>
      <c r="L587" s="23">
        <v>28500</v>
      </c>
      <c r="M587" s="23">
        <v>28500</v>
      </c>
      <c r="N587" s="46">
        <v>5101299020836</v>
      </c>
      <c r="O587" s="21" t="s">
        <v>453</v>
      </c>
      <c r="P587" s="47" t="s">
        <v>1407</v>
      </c>
      <c r="Q587" s="28">
        <v>45017</v>
      </c>
      <c r="R587" s="28" t="s">
        <v>445</v>
      </c>
    </row>
    <row r="588" spans="1:18">
      <c r="A588" s="13">
        <v>2566</v>
      </c>
      <c r="B588" s="14" t="s">
        <v>31</v>
      </c>
      <c r="C588" s="14" t="s">
        <v>32</v>
      </c>
      <c r="D588" s="14" t="s">
        <v>1406</v>
      </c>
      <c r="E588" s="15" t="s">
        <v>1251</v>
      </c>
      <c r="F588" s="14" t="s">
        <v>33</v>
      </c>
      <c r="G588" s="14" t="s">
        <v>442</v>
      </c>
      <c r="H588" s="16">
        <v>28500</v>
      </c>
      <c r="I588" s="15" t="s">
        <v>35</v>
      </c>
      <c r="J588" s="15" t="s">
        <v>36</v>
      </c>
      <c r="K588" s="15" t="s">
        <v>8</v>
      </c>
      <c r="L588" s="16">
        <v>28500</v>
      </c>
      <c r="M588" s="16">
        <v>28500</v>
      </c>
      <c r="N588" s="17">
        <v>3101502139484</v>
      </c>
      <c r="O588" s="14" t="s">
        <v>455</v>
      </c>
      <c r="P588" s="48" t="s">
        <v>1407</v>
      </c>
      <c r="Q588" s="19">
        <v>45017</v>
      </c>
      <c r="R588" s="19" t="s">
        <v>445</v>
      </c>
    </row>
    <row r="589" spans="1:18">
      <c r="A589" s="20">
        <v>2566</v>
      </c>
      <c r="B589" s="21" t="s">
        <v>31</v>
      </c>
      <c r="C589" s="21" t="s">
        <v>32</v>
      </c>
      <c r="D589" s="21" t="s">
        <v>1406</v>
      </c>
      <c r="E589" s="22" t="s">
        <v>1251</v>
      </c>
      <c r="F589" s="21" t="s">
        <v>33</v>
      </c>
      <c r="G589" s="21" t="s">
        <v>442</v>
      </c>
      <c r="H589" s="23">
        <v>28500</v>
      </c>
      <c r="I589" s="25" t="s">
        <v>35</v>
      </c>
      <c r="J589" s="25" t="s">
        <v>36</v>
      </c>
      <c r="K589" s="22" t="s">
        <v>8</v>
      </c>
      <c r="L589" s="23">
        <v>28500</v>
      </c>
      <c r="M589" s="23">
        <v>28500</v>
      </c>
      <c r="N589" s="46">
        <v>1102003090395</v>
      </c>
      <c r="O589" s="21" t="s">
        <v>457</v>
      </c>
      <c r="P589" s="47" t="s">
        <v>1407</v>
      </c>
      <c r="Q589" s="28">
        <v>45017</v>
      </c>
      <c r="R589" s="28" t="s">
        <v>445</v>
      </c>
    </row>
    <row r="590" spans="1:18">
      <c r="A590" s="13">
        <v>2566</v>
      </c>
      <c r="B590" s="14" t="s">
        <v>31</v>
      </c>
      <c r="C590" s="14" t="s">
        <v>32</v>
      </c>
      <c r="D590" s="14" t="s">
        <v>1406</v>
      </c>
      <c r="E590" s="15" t="s">
        <v>1251</v>
      </c>
      <c r="F590" s="14" t="s">
        <v>33</v>
      </c>
      <c r="G590" s="14" t="s">
        <v>442</v>
      </c>
      <c r="H590" s="16">
        <v>37500</v>
      </c>
      <c r="I590" s="15" t="s">
        <v>35</v>
      </c>
      <c r="J590" s="15" t="s">
        <v>36</v>
      </c>
      <c r="K590" s="15" t="s">
        <v>8</v>
      </c>
      <c r="L590" s="16">
        <v>37500</v>
      </c>
      <c r="M590" s="16">
        <v>37500</v>
      </c>
      <c r="N590" s="17">
        <v>3720800284702</v>
      </c>
      <c r="O590" s="14" t="s">
        <v>459</v>
      </c>
      <c r="P590" s="48" t="s">
        <v>1407</v>
      </c>
      <c r="Q590" s="19">
        <v>45017</v>
      </c>
      <c r="R590" s="19" t="s">
        <v>445</v>
      </c>
    </row>
    <row r="591" spans="1:18">
      <c r="A591" s="20">
        <v>2566</v>
      </c>
      <c r="B591" s="21" t="s">
        <v>31</v>
      </c>
      <c r="C591" s="21" t="s">
        <v>32</v>
      </c>
      <c r="D591" s="21" t="s">
        <v>1406</v>
      </c>
      <c r="E591" s="22" t="s">
        <v>1251</v>
      </c>
      <c r="F591" s="21" t="s">
        <v>33</v>
      </c>
      <c r="G591" s="21" t="s">
        <v>442</v>
      </c>
      <c r="H591" s="23">
        <v>46500</v>
      </c>
      <c r="I591" s="25" t="s">
        <v>35</v>
      </c>
      <c r="J591" s="25" t="s">
        <v>36</v>
      </c>
      <c r="K591" s="22" t="s">
        <v>8</v>
      </c>
      <c r="L591" s="23">
        <v>46500</v>
      </c>
      <c r="M591" s="23">
        <v>46500</v>
      </c>
      <c r="N591" s="46">
        <v>1103701164271</v>
      </c>
      <c r="O591" s="21" t="s">
        <v>461</v>
      </c>
      <c r="P591" s="47" t="s">
        <v>1407</v>
      </c>
      <c r="Q591" s="28">
        <v>45017</v>
      </c>
      <c r="R591" s="28" t="s">
        <v>445</v>
      </c>
    </row>
    <row r="592" spans="1:18">
      <c r="A592" s="13">
        <v>2566</v>
      </c>
      <c r="B592" s="14" t="s">
        <v>31</v>
      </c>
      <c r="C592" s="14" t="s">
        <v>32</v>
      </c>
      <c r="D592" s="14" t="s">
        <v>1406</v>
      </c>
      <c r="E592" s="15" t="s">
        <v>1251</v>
      </c>
      <c r="F592" s="14" t="s">
        <v>33</v>
      </c>
      <c r="G592" s="14" t="s">
        <v>442</v>
      </c>
      <c r="H592" s="16">
        <v>46500</v>
      </c>
      <c r="I592" s="15" t="s">
        <v>35</v>
      </c>
      <c r="J592" s="15" t="s">
        <v>36</v>
      </c>
      <c r="K592" s="15" t="s">
        <v>8</v>
      </c>
      <c r="L592" s="16">
        <v>46500</v>
      </c>
      <c r="M592" s="16">
        <v>46500</v>
      </c>
      <c r="N592" s="17">
        <v>3141200532019</v>
      </c>
      <c r="O592" s="14" t="s">
        <v>463</v>
      </c>
      <c r="P592" s="48" t="s">
        <v>1407</v>
      </c>
      <c r="Q592" s="19">
        <v>45017</v>
      </c>
      <c r="R592" s="19" t="s">
        <v>445</v>
      </c>
    </row>
    <row r="593" spans="1:18">
      <c r="A593" s="20">
        <v>2566</v>
      </c>
      <c r="B593" s="21" t="s">
        <v>31</v>
      </c>
      <c r="C593" s="21" t="s">
        <v>32</v>
      </c>
      <c r="D593" s="21" t="s">
        <v>1406</v>
      </c>
      <c r="E593" s="22" t="s">
        <v>1251</v>
      </c>
      <c r="F593" s="21" t="s">
        <v>33</v>
      </c>
      <c r="G593" s="21" t="s">
        <v>442</v>
      </c>
      <c r="H593" s="23">
        <v>46500</v>
      </c>
      <c r="I593" s="25" t="s">
        <v>35</v>
      </c>
      <c r="J593" s="25" t="s">
        <v>36</v>
      </c>
      <c r="K593" s="22" t="s">
        <v>8</v>
      </c>
      <c r="L593" s="23">
        <v>46500</v>
      </c>
      <c r="M593" s="23">
        <v>46500</v>
      </c>
      <c r="N593" s="46">
        <v>1102000685584</v>
      </c>
      <c r="O593" s="21" t="s">
        <v>465</v>
      </c>
      <c r="P593" s="47" t="s">
        <v>1407</v>
      </c>
      <c r="Q593" s="28">
        <v>45017</v>
      </c>
      <c r="R593" s="28" t="s">
        <v>445</v>
      </c>
    </row>
    <row r="594" spans="1:18">
      <c r="A594" s="13">
        <v>2566</v>
      </c>
      <c r="B594" s="14" t="s">
        <v>31</v>
      </c>
      <c r="C594" s="14" t="s">
        <v>32</v>
      </c>
      <c r="D594" s="14" t="s">
        <v>1406</v>
      </c>
      <c r="E594" s="15" t="s">
        <v>1251</v>
      </c>
      <c r="F594" s="14" t="s">
        <v>33</v>
      </c>
      <c r="G594" s="14" t="s">
        <v>442</v>
      </c>
      <c r="H594" s="16">
        <v>46500</v>
      </c>
      <c r="I594" s="15" t="s">
        <v>35</v>
      </c>
      <c r="J594" s="15" t="s">
        <v>36</v>
      </c>
      <c r="K594" s="15" t="s">
        <v>8</v>
      </c>
      <c r="L594" s="16">
        <v>46500</v>
      </c>
      <c r="M594" s="16">
        <v>46500</v>
      </c>
      <c r="N594" s="17">
        <v>1100800672370</v>
      </c>
      <c r="O594" s="14" t="s">
        <v>467</v>
      </c>
      <c r="P594" s="48" t="s">
        <v>1407</v>
      </c>
      <c r="Q594" s="19">
        <v>45017</v>
      </c>
      <c r="R594" s="19" t="s">
        <v>445</v>
      </c>
    </row>
    <row r="595" spans="1:18">
      <c r="A595" s="20">
        <v>2566</v>
      </c>
      <c r="B595" s="21" t="s">
        <v>31</v>
      </c>
      <c r="C595" s="21" t="s">
        <v>32</v>
      </c>
      <c r="D595" s="21" t="s">
        <v>1406</v>
      </c>
      <c r="E595" s="22" t="s">
        <v>1251</v>
      </c>
      <c r="F595" s="21" t="s">
        <v>33</v>
      </c>
      <c r="G595" s="21" t="s">
        <v>442</v>
      </c>
      <c r="H595" s="23">
        <v>33000</v>
      </c>
      <c r="I595" s="25" t="s">
        <v>35</v>
      </c>
      <c r="J595" s="25" t="s">
        <v>36</v>
      </c>
      <c r="K595" s="22" t="s">
        <v>8</v>
      </c>
      <c r="L595" s="23">
        <v>33000</v>
      </c>
      <c r="M595" s="23">
        <v>33000</v>
      </c>
      <c r="N595" s="46">
        <v>3649800015191</v>
      </c>
      <c r="O595" s="21" t="s">
        <v>469</v>
      </c>
      <c r="P595" s="47" t="s">
        <v>1407</v>
      </c>
      <c r="Q595" s="28">
        <v>45017</v>
      </c>
      <c r="R595" s="28" t="s">
        <v>445</v>
      </c>
    </row>
    <row r="596" spans="1:18">
      <c r="A596" s="13">
        <v>2566</v>
      </c>
      <c r="B596" s="14" t="s">
        <v>31</v>
      </c>
      <c r="C596" s="14" t="s">
        <v>32</v>
      </c>
      <c r="D596" s="14" t="s">
        <v>1406</v>
      </c>
      <c r="E596" s="15" t="s">
        <v>1251</v>
      </c>
      <c r="F596" s="14" t="s">
        <v>33</v>
      </c>
      <c r="G596" s="14" t="s">
        <v>442</v>
      </c>
      <c r="H596" s="16">
        <v>46500</v>
      </c>
      <c r="I596" s="15" t="s">
        <v>35</v>
      </c>
      <c r="J596" s="15" t="s">
        <v>36</v>
      </c>
      <c r="K596" s="15" t="s">
        <v>8</v>
      </c>
      <c r="L596" s="16">
        <v>46500</v>
      </c>
      <c r="M596" s="16">
        <v>46500</v>
      </c>
      <c r="N596" s="17">
        <v>1329900397628</v>
      </c>
      <c r="O596" s="14" t="s">
        <v>471</v>
      </c>
      <c r="P596" s="48" t="s">
        <v>1407</v>
      </c>
      <c r="Q596" s="19">
        <v>45017</v>
      </c>
      <c r="R596" s="19" t="s">
        <v>445</v>
      </c>
    </row>
    <row r="597" spans="1:18">
      <c r="A597" s="20">
        <v>2566</v>
      </c>
      <c r="B597" s="21" t="s">
        <v>31</v>
      </c>
      <c r="C597" s="21" t="s">
        <v>32</v>
      </c>
      <c r="D597" s="21" t="s">
        <v>1406</v>
      </c>
      <c r="E597" s="22" t="s">
        <v>1251</v>
      </c>
      <c r="F597" s="21" t="s">
        <v>33</v>
      </c>
      <c r="G597" s="21" t="s">
        <v>442</v>
      </c>
      <c r="H597" s="23">
        <v>46500</v>
      </c>
      <c r="I597" s="25" t="s">
        <v>35</v>
      </c>
      <c r="J597" s="25" t="s">
        <v>36</v>
      </c>
      <c r="K597" s="22" t="s">
        <v>8</v>
      </c>
      <c r="L597" s="23">
        <v>46500</v>
      </c>
      <c r="M597" s="23">
        <v>46500</v>
      </c>
      <c r="N597" s="46">
        <v>1739900232153</v>
      </c>
      <c r="O597" s="21" t="s">
        <v>473</v>
      </c>
      <c r="P597" s="47" t="s">
        <v>1407</v>
      </c>
      <c r="Q597" s="28">
        <v>45017</v>
      </c>
      <c r="R597" s="28" t="s">
        <v>445</v>
      </c>
    </row>
    <row r="598" spans="1:18">
      <c r="A598" s="13">
        <v>2566</v>
      </c>
      <c r="B598" s="14" t="s">
        <v>31</v>
      </c>
      <c r="C598" s="14" t="s">
        <v>32</v>
      </c>
      <c r="D598" s="14" t="s">
        <v>1406</v>
      </c>
      <c r="E598" s="15" t="s">
        <v>1251</v>
      </c>
      <c r="F598" s="14" t="s">
        <v>33</v>
      </c>
      <c r="G598" s="14" t="s">
        <v>442</v>
      </c>
      <c r="H598" s="16">
        <v>46500</v>
      </c>
      <c r="I598" s="15" t="s">
        <v>35</v>
      </c>
      <c r="J598" s="15" t="s">
        <v>36</v>
      </c>
      <c r="K598" s="15" t="s">
        <v>8</v>
      </c>
      <c r="L598" s="16">
        <v>46500</v>
      </c>
      <c r="M598" s="16">
        <v>46500</v>
      </c>
      <c r="N598" s="17">
        <v>1100200677303</v>
      </c>
      <c r="O598" s="14" t="s">
        <v>477</v>
      </c>
      <c r="P598" s="48" t="s">
        <v>1407</v>
      </c>
      <c r="Q598" s="19">
        <v>45017</v>
      </c>
      <c r="R598" s="19" t="s">
        <v>445</v>
      </c>
    </row>
    <row r="599" spans="1:18">
      <c r="A599" s="20">
        <v>2566</v>
      </c>
      <c r="B599" s="21" t="s">
        <v>31</v>
      </c>
      <c r="C599" s="21" t="s">
        <v>32</v>
      </c>
      <c r="D599" s="21" t="s">
        <v>1406</v>
      </c>
      <c r="E599" s="22" t="s">
        <v>1251</v>
      </c>
      <c r="F599" s="21" t="s">
        <v>33</v>
      </c>
      <c r="G599" s="21" t="s">
        <v>442</v>
      </c>
      <c r="H599" s="23">
        <v>46500</v>
      </c>
      <c r="I599" s="25" t="s">
        <v>35</v>
      </c>
      <c r="J599" s="25" t="s">
        <v>36</v>
      </c>
      <c r="K599" s="22" t="s">
        <v>8</v>
      </c>
      <c r="L599" s="23">
        <v>46500</v>
      </c>
      <c r="M599" s="23">
        <v>46500</v>
      </c>
      <c r="N599" s="46">
        <v>1909800594981</v>
      </c>
      <c r="O599" s="21" t="s">
        <v>481</v>
      </c>
      <c r="P599" s="47" t="s">
        <v>1407</v>
      </c>
      <c r="Q599" s="28">
        <v>45017</v>
      </c>
      <c r="R599" s="28" t="s">
        <v>445</v>
      </c>
    </row>
    <row r="600" spans="1:18">
      <c r="A600" s="13">
        <v>2566</v>
      </c>
      <c r="B600" s="14" t="s">
        <v>31</v>
      </c>
      <c r="C600" s="14" t="s">
        <v>32</v>
      </c>
      <c r="D600" s="14" t="s">
        <v>1406</v>
      </c>
      <c r="E600" s="15" t="s">
        <v>1251</v>
      </c>
      <c r="F600" s="14" t="s">
        <v>33</v>
      </c>
      <c r="G600" s="14" t="s">
        <v>442</v>
      </c>
      <c r="H600" s="16">
        <v>43500</v>
      </c>
      <c r="I600" s="15" t="s">
        <v>35</v>
      </c>
      <c r="J600" s="15" t="s">
        <v>36</v>
      </c>
      <c r="K600" s="15" t="s">
        <v>8</v>
      </c>
      <c r="L600" s="16">
        <v>43500</v>
      </c>
      <c r="M600" s="16">
        <v>43500</v>
      </c>
      <c r="N600" s="17">
        <v>1419901876022</v>
      </c>
      <c r="O600" s="14" t="s">
        <v>483</v>
      </c>
      <c r="P600" s="48" t="s">
        <v>1407</v>
      </c>
      <c r="Q600" s="19">
        <v>45017</v>
      </c>
      <c r="R600" s="19" t="s">
        <v>445</v>
      </c>
    </row>
    <row r="601" spans="1:18">
      <c r="A601" s="20">
        <v>2566</v>
      </c>
      <c r="B601" s="21" t="s">
        <v>31</v>
      </c>
      <c r="C601" s="21" t="s">
        <v>32</v>
      </c>
      <c r="D601" s="21" t="s">
        <v>1406</v>
      </c>
      <c r="E601" s="22" t="s">
        <v>1251</v>
      </c>
      <c r="F601" s="21" t="s">
        <v>33</v>
      </c>
      <c r="G601" s="21" t="s">
        <v>442</v>
      </c>
      <c r="H601" s="23">
        <v>43500</v>
      </c>
      <c r="I601" s="25" t="s">
        <v>35</v>
      </c>
      <c r="J601" s="25" t="s">
        <v>36</v>
      </c>
      <c r="K601" s="22" t="s">
        <v>8</v>
      </c>
      <c r="L601" s="23">
        <v>43500</v>
      </c>
      <c r="M601" s="23">
        <v>43500</v>
      </c>
      <c r="N601" s="46">
        <v>1102002436565</v>
      </c>
      <c r="O601" s="21" t="s">
        <v>485</v>
      </c>
      <c r="P601" s="47" t="s">
        <v>1407</v>
      </c>
      <c r="Q601" s="28">
        <v>45017</v>
      </c>
      <c r="R601" s="28" t="s">
        <v>445</v>
      </c>
    </row>
    <row r="602" spans="1:18">
      <c r="A602" s="13">
        <v>2566</v>
      </c>
      <c r="B602" s="14" t="s">
        <v>31</v>
      </c>
      <c r="C602" s="14" t="s">
        <v>32</v>
      </c>
      <c r="D602" s="14" t="s">
        <v>1406</v>
      </c>
      <c r="E602" s="15" t="s">
        <v>1251</v>
      </c>
      <c r="F602" s="14" t="s">
        <v>33</v>
      </c>
      <c r="G602" s="14" t="s">
        <v>442</v>
      </c>
      <c r="H602" s="16">
        <v>43500</v>
      </c>
      <c r="I602" s="15" t="s">
        <v>35</v>
      </c>
      <c r="J602" s="15" t="s">
        <v>36</v>
      </c>
      <c r="K602" s="15" t="s">
        <v>8</v>
      </c>
      <c r="L602" s="16">
        <v>43500</v>
      </c>
      <c r="M602" s="16">
        <v>43500</v>
      </c>
      <c r="N602" s="17">
        <v>1103701686693</v>
      </c>
      <c r="O602" s="14" t="s">
        <v>487</v>
      </c>
      <c r="P602" s="48" t="s">
        <v>1407</v>
      </c>
      <c r="Q602" s="19">
        <v>45017</v>
      </c>
      <c r="R602" s="19" t="s">
        <v>445</v>
      </c>
    </row>
    <row r="603" spans="1:18">
      <c r="A603" s="20">
        <v>2566</v>
      </c>
      <c r="B603" s="21" t="s">
        <v>31</v>
      </c>
      <c r="C603" s="21" t="s">
        <v>32</v>
      </c>
      <c r="D603" s="21" t="s">
        <v>1406</v>
      </c>
      <c r="E603" s="22" t="s">
        <v>1251</v>
      </c>
      <c r="F603" s="21" t="s">
        <v>33</v>
      </c>
      <c r="G603" s="21" t="s">
        <v>442</v>
      </c>
      <c r="H603" s="23">
        <v>43500</v>
      </c>
      <c r="I603" s="25" t="s">
        <v>35</v>
      </c>
      <c r="J603" s="25" t="s">
        <v>36</v>
      </c>
      <c r="K603" s="22" t="s">
        <v>8</v>
      </c>
      <c r="L603" s="23">
        <v>43500</v>
      </c>
      <c r="M603" s="23">
        <v>43500</v>
      </c>
      <c r="N603" s="46">
        <v>1119900651402</v>
      </c>
      <c r="O603" s="21" t="s">
        <v>489</v>
      </c>
      <c r="P603" s="47" t="s">
        <v>1407</v>
      </c>
      <c r="Q603" s="28">
        <v>45017</v>
      </c>
      <c r="R603" s="28" t="s">
        <v>445</v>
      </c>
    </row>
    <row r="604" spans="1:18">
      <c r="A604" s="13">
        <v>2566</v>
      </c>
      <c r="B604" s="14" t="s">
        <v>31</v>
      </c>
      <c r="C604" s="14" t="s">
        <v>32</v>
      </c>
      <c r="D604" s="14" t="s">
        <v>1406</v>
      </c>
      <c r="E604" s="15" t="s">
        <v>1251</v>
      </c>
      <c r="F604" s="14" t="s">
        <v>33</v>
      </c>
      <c r="G604" s="14" t="s">
        <v>442</v>
      </c>
      <c r="H604" s="16">
        <v>36000</v>
      </c>
      <c r="I604" s="15" t="s">
        <v>35</v>
      </c>
      <c r="J604" s="15" t="s">
        <v>36</v>
      </c>
      <c r="K604" s="15" t="s">
        <v>8</v>
      </c>
      <c r="L604" s="16">
        <v>36000</v>
      </c>
      <c r="M604" s="16">
        <v>36000</v>
      </c>
      <c r="N604" s="17">
        <v>1100701670247</v>
      </c>
      <c r="O604" s="14" t="s">
        <v>493</v>
      </c>
      <c r="P604" s="48" t="s">
        <v>1407</v>
      </c>
      <c r="Q604" s="19">
        <v>45017</v>
      </c>
      <c r="R604" s="19" t="s">
        <v>445</v>
      </c>
    </row>
    <row r="605" spans="1:18">
      <c r="A605" s="20">
        <v>2566</v>
      </c>
      <c r="B605" s="21" t="s">
        <v>31</v>
      </c>
      <c r="C605" s="21" t="s">
        <v>32</v>
      </c>
      <c r="D605" s="21" t="s">
        <v>1406</v>
      </c>
      <c r="E605" s="22" t="s">
        <v>1251</v>
      </c>
      <c r="F605" s="21" t="s">
        <v>33</v>
      </c>
      <c r="G605" s="21" t="s">
        <v>442</v>
      </c>
      <c r="H605" s="23">
        <v>33349.97</v>
      </c>
      <c r="I605" s="25" t="s">
        <v>35</v>
      </c>
      <c r="J605" s="25" t="s">
        <v>36</v>
      </c>
      <c r="K605" s="22" t="s">
        <v>8</v>
      </c>
      <c r="L605" s="23">
        <v>33349.97</v>
      </c>
      <c r="M605" s="23">
        <v>33349.97</v>
      </c>
      <c r="N605" s="46">
        <v>1100400967866</v>
      </c>
      <c r="O605" s="21" t="s">
        <v>847</v>
      </c>
      <c r="P605" s="47" t="s">
        <v>1407</v>
      </c>
      <c r="Q605" s="28">
        <v>45034</v>
      </c>
      <c r="R605" s="28" t="s">
        <v>445</v>
      </c>
    </row>
    <row r="606" spans="1:18">
      <c r="A606" s="13">
        <v>2566</v>
      </c>
      <c r="B606" s="14" t="s">
        <v>31</v>
      </c>
      <c r="C606" s="14" t="s">
        <v>32</v>
      </c>
      <c r="D606" s="14" t="s">
        <v>1406</v>
      </c>
      <c r="E606" s="15" t="s">
        <v>1251</v>
      </c>
      <c r="F606" s="14" t="s">
        <v>33</v>
      </c>
      <c r="G606" s="14" t="s">
        <v>442</v>
      </c>
      <c r="H606" s="16">
        <v>46500</v>
      </c>
      <c r="I606" s="15" t="s">
        <v>35</v>
      </c>
      <c r="J606" s="15" t="s">
        <v>36</v>
      </c>
      <c r="K606" s="15" t="s">
        <v>8</v>
      </c>
      <c r="L606" s="16">
        <v>46500</v>
      </c>
      <c r="M606" s="16">
        <v>46500</v>
      </c>
      <c r="N606" s="17">
        <v>1419900343489</v>
      </c>
      <c r="O606" s="14" t="s">
        <v>495</v>
      </c>
      <c r="P606" s="48" t="s">
        <v>1407</v>
      </c>
      <c r="Q606" s="19">
        <v>45017</v>
      </c>
      <c r="R606" s="19" t="s">
        <v>445</v>
      </c>
    </row>
    <row r="607" spans="1:18">
      <c r="A607" s="20">
        <v>2566</v>
      </c>
      <c r="B607" s="21" t="s">
        <v>31</v>
      </c>
      <c r="C607" s="21" t="s">
        <v>32</v>
      </c>
      <c r="D607" s="21" t="s">
        <v>1406</v>
      </c>
      <c r="E607" s="22" t="s">
        <v>1251</v>
      </c>
      <c r="F607" s="21" t="s">
        <v>33</v>
      </c>
      <c r="G607" s="21" t="s">
        <v>442</v>
      </c>
      <c r="H607" s="23">
        <v>46500</v>
      </c>
      <c r="I607" s="25" t="s">
        <v>35</v>
      </c>
      <c r="J607" s="25" t="s">
        <v>36</v>
      </c>
      <c r="K607" s="22" t="s">
        <v>8</v>
      </c>
      <c r="L607" s="23">
        <v>46500</v>
      </c>
      <c r="M607" s="23">
        <v>46500</v>
      </c>
      <c r="N607" s="46">
        <v>1102400056458</v>
      </c>
      <c r="O607" s="21" t="s">
        <v>497</v>
      </c>
      <c r="P607" s="47" t="s">
        <v>1407</v>
      </c>
      <c r="Q607" s="28">
        <v>45017</v>
      </c>
      <c r="R607" s="28" t="s">
        <v>445</v>
      </c>
    </row>
    <row r="608" spans="1:18">
      <c r="A608" s="13">
        <v>2566</v>
      </c>
      <c r="B608" s="14" t="s">
        <v>31</v>
      </c>
      <c r="C608" s="14" t="s">
        <v>32</v>
      </c>
      <c r="D608" s="14" t="s">
        <v>1406</v>
      </c>
      <c r="E608" s="15" t="s">
        <v>1251</v>
      </c>
      <c r="F608" s="14" t="s">
        <v>33</v>
      </c>
      <c r="G608" s="14" t="s">
        <v>442</v>
      </c>
      <c r="H608" s="16">
        <v>43500</v>
      </c>
      <c r="I608" s="15" t="s">
        <v>35</v>
      </c>
      <c r="J608" s="15" t="s">
        <v>36</v>
      </c>
      <c r="K608" s="15" t="s">
        <v>8</v>
      </c>
      <c r="L608" s="16">
        <v>43500</v>
      </c>
      <c r="M608" s="16">
        <v>43500</v>
      </c>
      <c r="N608" s="17">
        <v>3120200366836</v>
      </c>
      <c r="O608" s="14" t="s">
        <v>499</v>
      </c>
      <c r="P608" s="48" t="s">
        <v>1407</v>
      </c>
      <c r="Q608" s="19">
        <v>45017</v>
      </c>
      <c r="R608" s="19" t="s">
        <v>445</v>
      </c>
    </row>
    <row r="609" spans="1:18">
      <c r="A609" s="20">
        <v>2566</v>
      </c>
      <c r="B609" s="21" t="s">
        <v>31</v>
      </c>
      <c r="C609" s="21" t="s">
        <v>32</v>
      </c>
      <c r="D609" s="21" t="s">
        <v>1406</v>
      </c>
      <c r="E609" s="22" t="s">
        <v>1251</v>
      </c>
      <c r="F609" s="21" t="s">
        <v>33</v>
      </c>
      <c r="G609" s="21" t="s">
        <v>442</v>
      </c>
      <c r="H609" s="23">
        <v>43500</v>
      </c>
      <c r="I609" s="25" t="s">
        <v>35</v>
      </c>
      <c r="J609" s="25" t="s">
        <v>36</v>
      </c>
      <c r="K609" s="22" t="s">
        <v>8</v>
      </c>
      <c r="L609" s="23">
        <v>43500</v>
      </c>
      <c r="M609" s="23">
        <v>43500</v>
      </c>
      <c r="N609" s="46">
        <v>1969900256107</v>
      </c>
      <c r="O609" s="21" t="s">
        <v>501</v>
      </c>
      <c r="P609" s="47" t="s">
        <v>1407</v>
      </c>
      <c r="Q609" s="28">
        <v>45017</v>
      </c>
      <c r="R609" s="28" t="s">
        <v>445</v>
      </c>
    </row>
    <row r="610" spans="1:18">
      <c r="A610" s="13">
        <v>2566</v>
      </c>
      <c r="B610" s="14" t="s">
        <v>31</v>
      </c>
      <c r="C610" s="14" t="s">
        <v>32</v>
      </c>
      <c r="D610" s="14" t="s">
        <v>1406</v>
      </c>
      <c r="E610" s="15" t="s">
        <v>1251</v>
      </c>
      <c r="F610" s="14" t="s">
        <v>33</v>
      </c>
      <c r="G610" s="14" t="s">
        <v>442</v>
      </c>
      <c r="H610" s="16">
        <v>43500</v>
      </c>
      <c r="I610" s="15" t="s">
        <v>35</v>
      </c>
      <c r="J610" s="15" t="s">
        <v>36</v>
      </c>
      <c r="K610" s="15" t="s">
        <v>8</v>
      </c>
      <c r="L610" s="16">
        <v>43500</v>
      </c>
      <c r="M610" s="16">
        <v>43500</v>
      </c>
      <c r="N610" s="17">
        <v>1849901333467</v>
      </c>
      <c r="O610" s="14" t="s">
        <v>503</v>
      </c>
      <c r="P610" s="48" t="s">
        <v>1407</v>
      </c>
      <c r="Q610" s="19">
        <v>45017</v>
      </c>
      <c r="R610" s="19" t="s">
        <v>445</v>
      </c>
    </row>
    <row r="611" spans="1:18">
      <c r="A611" s="20">
        <v>2566</v>
      </c>
      <c r="B611" s="21" t="s">
        <v>31</v>
      </c>
      <c r="C611" s="21" t="s">
        <v>32</v>
      </c>
      <c r="D611" s="21" t="s">
        <v>1406</v>
      </c>
      <c r="E611" s="22" t="s">
        <v>1251</v>
      </c>
      <c r="F611" s="21" t="s">
        <v>33</v>
      </c>
      <c r="G611" s="21" t="s">
        <v>442</v>
      </c>
      <c r="H611" s="23">
        <v>46500</v>
      </c>
      <c r="I611" s="25" t="s">
        <v>35</v>
      </c>
      <c r="J611" s="25" t="s">
        <v>36</v>
      </c>
      <c r="K611" s="22" t="s">
        <v>8</v>
      </c>
      <c r="L611" s="23">
        <v>46500</v>
      </c>
      <c r="M611" s="23">
        <v>46500</v>
      </c>
      <c r="N611" s="46">
        <v>8570885000120</v>
      </c>
      <c r="O611" s="21" t="s">
        <v>505</v>
      </c>
      <c r="P611" s="47" t="s">
        <v>1407</v>
      </c>
      <c r="Q611" s="28">
        <v>45017</v>
      </c>
      <c r="R611" s="28" t="s">
        <v>445</v>
      </c>
    </row>
    <row r="612" spans="1:18">
      <c r="A612" s="13">
        <v>2566</v>
      </c>
      <c r="B612" s="14" t="s">
        <v>31</v>
      </c>
      <c r="C612" s="14" t="s">
        <v>32</v>
      </c>
      <c r="D612" s="14" t="s">
        <v>1406</v>
      </c>
      <c r="E612" s="15" t="s">
        <v>1251</v>
      </c>
      <c r="F612" s="14" t="s">
        <v>33</v>
      </c>
      <c r="G612" s="14" t="s">
        <v>442</v>
      </c>
      <c r="H612" s="16">
        <v>43500</v>
      </c>
      <c r="I612" s="15" t="s">
        <v>35</v>
      </c>
      <c r="J612" s="15" t="s">
        <v>36</v>
      </c>
      <c r="K612" s="15" t="s">
        <v>8</v>
      </c>
      <c r="L612" s="16">
        <v>43500</v>
      </c>
      <c r="M612" s="16">
        <v>43500</v>
      </c>
      <c r="N612" s="17">
        <v>1309801351425</v>
      </c>
      <c r="O612" s="14" t="s">
        <v>509</v>
      </c>
      <c r="P612" s="48" t="s">
        <v>1407</v>
      </c>
      <c r="Q612" s="19">
        <v>45017</v>
      </c>
      <c r="R612" s="19" t="s">
        <v>445</v>
      </c>
    </row>
    <row r="613" spans="1:18">
      <c r="A613" s="20">
        <v>2566</v>
      </c>
      <c r="B613" s="21" t="s">
        <v>31</v>
      </c>
      <c r="C613" s="21" t="s">
        <v>32</v>
      </c>
      <c r="D613" s="21" t="s">
        <v>1406</v>
      </c>
      <c r="E613" s="22" t="s">
        <v>1251</v>
      </c>
      <c r="F613" s="21" t="s">
        <v>33</v>
      </c>
      <c r="G613" s="21" t="s">
        <v>442</v>
      </c>
      <c r="H613" s="23">
        <v>34500</v>
      </c>
      <c r="I613" s="25" t="s">
        <v>35</v>
      </c>
      <c r="J613" s="25" t="s">
        <v>36</v>
      </c>
      <c r="K613" s="22" t="s">
        <v>8</v>
      </c>
      <c r="L613" s="23">
        <v>34500</v>
      </c>
      <c r="M613" s="23">
        <v>34500</v>
      </c>
      <c r="N613" s="46">
        <v>1102002507110</v>
      </c>
      <c r="O613" s="21" t="s">
        <v>511</v>
      </c>
      <c r="P613" s="47" t="s">
        <v>1407</v>
      </c>
      <c r="Q613" s="28">
        <v>45017</v>
      </c>
      <c r="R613" s="28" t="s">
        <v>445</v>
      </c>
    </row>
    <row r="614" spans="1:18">
      <c r="A614" s="13">
        <v>2566</v>
      </c>
      <c r="B614" s="14" t="s">
        <v>31</v>
      </c>
      <c r="C614" s="14" t="s">
        <v>32</v>
      </c>
      <c r="D614" s="14" t="s">
        <v>1406</v>
      </c>
      <c r="E614" s="15" t="s">
        <v>1251</v>
      </c>
      <c r="F614" s="14" t="s">
        <v>33</v>
      </c>
      <c r="G614" s="14" t="s">
        <v>442</v>
      </c>
      <c r="H614" s="16">
        <v>34500</v>
      </c>
      <c r="I614" s="15" t="s">
        <v>35</v>
      </c>
      <c r="J614" s="15" t="s">
        <v>36</v>
      </c>
      <c r="K614" s="15" t="s">
        <v>8</v>
      </c>
      <c r="L614" s="16">
        <v>34500</v>
      </c>
      <c r="M614" s="16">
        <v>34500</v>
      </c>
      <c r="N614" s="17">
        <v>1459900831645</v>
      </c>
      <c r="O614" s="14" t="s">
        <v>513</v>
      </c>
      <c r="P614" s="48" t="s">
        <v>1407</v>
      </c>
      <c r="Q614" s="19">
        <v>45017</v>
      </c>
      <c r="R614" s="19" t="s">
        <v>445</v>
      </c>
    </row>
    <row r="615" spans="1:18">
      <c r="A615" s="20">
        <v>2566</v>
      </c>
      <c r="B615" s="21" t="s">
        <v>31</v>
      </c>
      <c r="C615" s="21" t="s">
        <v>32</v>
      </c>
      <c r="D615" s="21" t="s">
        <v>1406</v>
      </c>
      <c r="E615" s="22" t="s">
        <v>1251</v>
      </c>
      <c r="F615" s="21" t="s">
        <v>33</v>
      </c>
      <c r="G615" s="21" t="s">
        <v>442</v>
      </c>
      <c r="H615" s="23">
        <v>43500</v>
      </c>
      <c r="I615" s="25" t="s">
        <v>35</v>
      </c>
      <c r="J615" s="25" t="s">
        <v>36</v>
      </c>
      <c r="K615" s="22" t="s">
        <v>8</v>
      </c>
      <c r="L615" s="23">
        <v>43500</v>
      </c>
      <c r="M615" s="23">
        <v>43500</v>
      </c>
      <c r="N615" s="46">
        <v>1129900132821</v>
      </c>
      <c r="O615" s="21" t="s">
        <v>515</v>
      </c>
      <c r="P615" s="47" t="s">
        <v>1407</v>
      </c>
      <c r="Q615" s="28">
        <v>45017</v>
      </c>
      <c r="R615" s="28" t="s">
        <v>445</v>
      </c>
    </row>
    <row r="616" spans="1:18">
      <c r="A616" s="13">
        <v>2566</v>
      </c>
      <c r="B616" s="14" t="s">
        <v>31</v>
      </c>
      <c r="C616" s="14" t="s">
        <v>32</v>
      </c>
      <c r="D616" s="14" t="s">
        <v>1406</v>
      </c>
      <c r="E616" s="15" t="s">
        <v>1251</v>
      </c>
      <c r="F616" s="14" t="s">
        <v>33</v>
      </c>
      <c r="G616" s="14" t="s">
        <v>442</v>
      </c>
      <c r="H616" s="16">
        <v>46500</v>
      </c>
      <c r="I616" s="15" t="s">
        <v>35</v>
      </c>
      <c r="J616" s="15" t="s">
        <v>36</v>
      </c>
      <c r="K616" s="15" t="s">
        <v>8</v>
      </c>
      <c r="L616" s="16">
        <v>46500</v>
      </c>
      <c r="M616" s="16">
        <v>46500</v>
      </c>
      <c r="N616" s="17">
        <v>1459900285292</v>
      </c>
      <c r="O616" s="14" t="s">
        <v>517</v>
      </c>
      <c r="P616" s="48" t="s">
        <v>1407</v>
      </c>
      <c r="Q616" s="19">
        <v>45017</v>
      </c>
      <c r="R616" s="19" t="s">
        <v>445</v>
      </c>
    </row>
    <row r="617" spans="1:18">
      <c r="A617" s="20">
        <v>2566</v>
      </c>
      <c r="B617" s="21" t="s">
        <v>31</v>
      </c>
      <c r="C617" s="21" t="s">
        <v>32</v>
      </c>
      <c r="D617" s="21" t="s">
        <v>1406</v>
      </c>
      <c r="E617" s="22" t="s">
        <v>1251</v>
      </c>
      <c r="F617" s="21" t="s">
        <v>33</v>
      </c>
      <c r="G617" s="21" t="s">
        <v>442</v>
      </c>
      <c r="H617" s="23">
        <v>46500</v>
      </c>
      <c r="I617" s="25" t="s">
        <v>35</v>
      </c>
      <c r="J617" s="25" t="s">
        <v>36</v>
      </c>
      <c r="K617" s="22" t="s">
        <v>8</v>
      </c>
      <c r="L617" s="23">
        <v>46500</v>
      </c>
      <c r="M617" s="23">
        <v>46500</v>
      </c>
      <c r="N617" s="46">
        <v>1102000079960</v>
      </c>
      <c r="O617" s="21" t="s">
        <v>519</v>
      </c>
      <c r="P617" s="47" t="s">
        <v>1407</v>
      </c>
      <c r="Q617" s="28">
        <v>45017</v>
      </c>
      <c r="R617" s="28" t="s">
        <v>445</v>
      </c>
    </row>
    <row r="618" spans="1:18">
      <c r="A618" s="13">
        <v>2566</v>
      </c>
      <c r="B618" s="14" t="s">
        <v>31</v>
      </c>
      <c r="C618" s="14" t="s">
        <v>32</v>
      </c>
      <c r="D618" s="14" t="s">
        <v>1406</v>
      </c>
      <c r="E618" s="15" t="s">
        <v>1251</v>
      </c>
      <c r="F618" s="14" t="s">
        <v>33</v>
      </c>
      <c r="G618" s="14" t="s">
        <v>442</v>
      </c>
      <c r="H618" s="16">
        <v>46500</v>
      </c>
      <c r="I618" s="15" t="s">
        <v>35</v>
      </c>
      <c r="J618" s="15" t="s">
        <v>36</v>
      </c>
      <c r="K618" s="15" t="s">
        <v>8</v>
      </c>
      <c r="L618" s="16">
        <v>46500</v>
      </c>
      <c r="M618" s="16">
        <v>46500</v>
      </c>
      <c r="N618" s="17">
        <v>2819900017152</v>
      </c>
      <c r="O618" s="14" t="s">
        <v>521</v>
      </c>
      <c r="P618" s="48" t="s">
        <v>1407</v>
      </c>
      <c r="Q618" s="19">
        <v>45017</v>
      </c>
      <c r="R618" s="19" t="s">
        <v>445</v>
      </c>
    </row>
    <row r="619" spans="1:18">
      <c r="A619" s="20">
        <v>2566</v>
      </c>
      <c r="B619" s="21" t="s">
        <v>31</v>
      </c>
      <c r="C619" s="21" t="s">
        <v>32</v>
      </c>
      <c r="D619" s="21" t="s">
        <v>1406</v>
      </c>
      <c r="E619" s="22" t="s">
        <v>1251</v>
      </c>
      <c r="F619" s="21" t="s">
        <v>33</v>
      </c>
      <c r="G619" s="21" t="s">
        <v>442</v>
      </c>
      <c r="H619" s="23">
        <v>46500</v>
      </c>
      <c r="I619" s="25" t="s">
        <v>35</v>
      </c>
      <c r="J619" s="25" t="s">
        <v>36</v>
      </c>
      <c r="K619" s="22" t="s">
        <v>8</v>
      </c>
      <c r="L619" s="23">
        <v>46500</v>
      </c>
      <c r="M619" s="23">
        <v>46500</v>
      </c>
      <c r="N619" s="46">
        <v>1341100197023</v>
      </c>
      <c r="O619" s="21" t="s">
        <v>523</v>
      </c>
      <c r="P619" s="47" t="s">
        <v>1407</v>
      </c>
      <c r="Q619" s="28">
        <v>45017</v>
      </c>
      <c r="R619" s="28" t="s">
        <v>445</v>
      </c>
    </row>
    <row r="620" spans="1:18">
      <c r="A620" s="13">
        <v>2566</v>
      </c>
      <c r="B620" s="14" t="s">
        <v>31</v>
      </c>
      <c r="C620" s="14" t="s">
        <v>32</v>
      </c>
      <c r="D620" s="14" t="s">
        <v>1406</v>
      </c>
      <c r="E620" s="15" t="s">
        <v>1251</v>
      </c>
      <c r="F620" s="14" t="s">
        <v>33</v>
      </c>
      <c r="G620" s="14" t="s">
        <v>442</v>
      </c>
      <c r="H620" s="16">
        <v>46500</v>
      </c>
      <c r="I620" s="15" t="s">
        <v>35</v>
      </c>
      <c r="J620" s="15" t="s">
        <v>36</v>
      </c>
      <c r="K620" s="15" t="s">
        <v>8</v>
      </c>
      <c r="L620" s="16">
        <v>46500</v>
      </c>
      <c r="M620" s="16">
        <v>46500</v>
      </c>
      <c r="N620" s="17">
        <v>1459900330018</v>
      </c>
      <c r="O620" s="14" t="s">
        <v>525</v>
      </c>
      <c r="P620" s="48" t="s">
        <v>1407</v>
      </c>
      <c r="Q620" s="19">
        <v>45017</v>
      </c>
      <c r="R620" s="19" t="s">
        <v>445</v>
      </c>
    </row>
    <row r="621" spans="1:18">
      <c r="A621" s="20">
        <v>2566</v>
      </c>
      <c r="B621" s="21" t="s">
        <v>31</v>
      </c>
      <c r="C621" s="21" t="s">
        <v>32</v>
      </c>
      <c r="D621" s="21" t="s">
        <v>1406</v>
      </c>
      <c r="E621" s="22" t="s">
        <v>1251</v>
      </c>
      <c r="F621" s="21" t="s">
        <v>33</v>
      </c>
      <c r="G621" s="21" t="s">
        <v>442</v>
      </c>
      <c r="H621" s="23">
        <v>43500</v>
      </c>
      <c r="I621" s="25" t="s">
        <v>35</v>
      </c>
      <c r="J621" s="25" t="s">
        <v>36</v>
      </c>
      <c r="K621" s="22" t="s">
        <v>8</v>
      </c>
      <c r="L621" s="23">
        <v>43500</v>
      </c>
      <c r="M621" s="23">
        <v>43500</v>
      </c>
      <c r="N621" s="46">
        <v>1309801320554</v>
      </c>
      <c r="O621" s="21" t="s">
        <v>527</v>
      </c>
      <c r="P621" s="47" t="s">
        <v>1407</v>
      </c>
      <c r="Q621" s="28">
        <v>45017</v>
      </c>
      <c r="R621" s="28" t="s">
        <v>445</v>
      </c>
    </row>
    <row r="622" spans="1:18">
      <c r="A622" s="13">
        <v>2566</v>
      </c>
      <c r="B622" s="14" t="s">
        <v>31</v>
      </c>
      <c r="C622" s="14" t="s">
        <v>32</v>
      </c>
      <c r="D622" s="14" t="s">
        <v>1406</v>
      </c>
      <c r="E622" s="15" t="s">
        <v>1251</v>
      </c>
      <c r="F622" s="14" t="s">
        <v>33</v>
      </c>
      <c r="G622" s="14" t="s">
        <v>442</v>
      </c>
      <c r="H622" s="16">
        <v>43500</v>
      </c>
      <c r="I622" s="15" t="s">
        <v>35</v>
      </c>
      <c r="J622" s="15" t="s">
        <v>36</v>
      </c>
      <c r="K622" s="15" t="s">
        <v>8</v>
      </c>
      <c r="L622" s="16">
        <v>43500</v>
      </c>
      <c r="M622" s="16">
        <v>43500</v>
      </c>
      <c r="N622" s="17">
        <v>1819900307438</v>
      </c>
      <c r="O622" s="14" t="s">
        <v>529</v>
      </c>
      <c r="P622" s="48" t="s">
        <v>1407</v>
      </c>
      <c r="Q622" s="19">
        <v>45017</v>
      </c>
      <c r="R622" s="19" t="s">
        <v>445</v>
      </c>
    </row>
    <row r="623" spans="1:18">
      <c r="A623" s="20">
        <v>2566</v>
      </c>
      <c r="B623" s="21" t="s">
        <v>31</v>
      </c>
      <c r="C623" s="21" t="s">
        <v>32</v>
      </c>
      <c r="D623" s="21" t="s">
        <v>1406</v>
      </c>
      <c r="E623" s="22" t="s">
        <v>1251</v>
      </c>
      <c r="F623" s="21" t="s">
        <v>33</v>
      </c>
      <c r="G623" s="21" t="s">
        <v>442</v>
      </c>
      <c r="H623" s="23">
        <v>33000</v>
      </c>
      <c r="I623" s="25" t="s">
        <v>35</v>
      </c>
      <c r="J623" s="25" t="s">
        <v>36</v>
      </c>
      <c r="K623" s="22" t="s">
        <v>8</v>
      </c>
      <c r="L623" s="23">
        <v>33000</v>
      </c>
      <c r="M623" s="23">
        <v>33000</v>
      </c>
      <c r="N623" s="46">
        <v>1480500106511</v>
      </c>
      <c r="O623" s="21" t="s">
        <v>531</v>
      </c>
      <c r="P623" s="47" t="s">
        <v>1407</v>
      </c>
      <c r="Q623" s="28">
        <v>45017</v>
      </c>
      <c r="R623" s="28" t="s">
        <v>445</v>
      </c>
    </row>
    <row r="624" spans="1:18">
      <c r="A624" s="13">
        <v>2566</v>
      </c>
      <c r="B624" s="14" t="s">
        <v>31</v>
      </c>
      <c r="C624" s="14" t="s">
        <v>32</v>
      </c>
      <c r="D624" s="14" t="s">
        <v>1406</v>
      </c>
      <c r="E624" s="15" t="s">
        <v>1251</v>
      </c>
      <c r="F624" s="14" t="s">
        <v>33</v>
      </c>
      <c r="G624" s="14" t="s">
        <v>442</v>
      </c>
      <c r="H624" s="16">
        <v>46500</v>
      </c>
      <c r="I624" s="15" t="s">
        <v>35</v>
      </c>
      <c r="J624" s="15" t="s">
        <v>36</v>
      </c>
      <c r="K624" s="15" t="s">
        <v>8</v>
      </c>
      <c r="L624" s="16">
        <v>46500</v>
      </c>
      <c r="M624" s="16">
        <v>46500</v>
      </c>
      <c r="N624" s="17">
        <v>1102000653119</v>
      </c>
      <c r="O624" s="14" t="s">
        <v>533</v>
      </c>
      <c r="P624" s="48" t="s">
        <v>1407</v>
      </c>
      <c r="Q624" s="19">
        <v>45017</v>
      </c>
      <c r="R624" s="19" t="s">
        <v>445</v>
      </c>
    </row>
    <row r="625" spans="1:18">
      <c r="A625" s="20">
        <v>2566</v>
      </c>
      <c r="B625" s="21" t="s">
        <v>31</v>
      </c>
      <c r="C625" s="21" t="s">
        <v>32</v>
      </c>
      <c r="D625" s="21" t="s">
        <v>1406</v>
      </c>
      <c r="E625" s="22" t="s">
        <v>1251</v>
      </c>
      <c r="F625" s="21" t="s">
        <v>33</v>
      </c>
      <c r="G625" s="21" t="s">
        <v>442</v>
      </c>
      <c r="H625" s="23">
        <v>46500</v>
      </c>
      <c r="I625" s="25" t="s">
        <v>35</v>
      </c>
      <c r="J625" s="25" t="s">
        <v>36</v>
      </c>
      <c r="K625" s="22" t="s">
        <v>8</v>
      </c>
      <c r="L625" s="23">
        <v>46500</v>
      </c>
      <c r="M625" s="23">
        <v>46500</v>
      </c>
      <c r="N625" s="46">
        <v>1609900199572</v>
      </c>
      <c r="O625" s="21" t="s">
        <v>535</v>
      </c>
      <c r="P625" s="47" t="s">
        <v>1407</v>
      </c>
      <c r="Q625" s="28">
        <v>45017</v>
      </c>
      <c r="R625" s="28" t="s">
        <v>445</v>
      </c>
    </row>
    <row r="626" spans="1:18">
      <c r="A626" s="13">
        <v>2566</v>
      </c>
      <c r="B626" s="14" t="s">
        <v>31</v>
      </c>
      <c r="C626" s="14" t="s">
        <v>32</v>
      </c>
      <c r="D626" s="14" t="s">
        <v>1406</v>
      </c>
      <c r="E626" s="15" t="s">
        <v>1251</v>
      </c>
      <c r="F626" s="14" t="s">
        <v>33</v>
      </c>
      <c r="G626" s="14" t="s">
        <v>442</v>
      </c>
      <c r="H626" s="16">
        <v>28500</v>
      </c>
      <c r="I626" s="15" t="s">
        <v>35</v>
      </c>
      <c r="J626" s="15" t="s">
        <v>36</v>
      </c>
      <c r="K626" s="15" t="s">
        <v>8</v>
      </c>
      <c r="L626" s="16">
        <v>28500</v>
      </c>
      <c r="M626" s="16">
        <v>28500</v>
      </c>
      <c r="N626" s="17">
        <v>3130700128852</v>
      </c>
      <c r="O626" s="14" t="s">
        <v>537</v>
      </c>
      <c r="P626" s="48" t="s">
        <v>1407</v>
      </c>
      <c r="Q626" s="19">
        <v>45017</v>
      </c>
      <c r="R626" s="19" t="s">
        <v>445</v>
      </c>
    </row>
    <row r="627" spans="1:18">
      <c r="A627" s="20">
        <v>2566</v>
      </c>
      <c r="B627" s="21" t="s">
        <v>31</v>
      </c>
      <c r="C627" s="21" t="s">
        <v>32</v>
      </c>
      <c r="D627" s="21" t="s">
        <v>1406</v>
      </c>
      <c r="E627" s="22" t="s">
        <v>1251</v>
      </c>
      <c r="F627" s="21" t="s">
        <v>33</v>
      </c>
      <c r="G627" s="21" t="s">
        <v>442</v>
      </c>
      <c r="H627" s="23">
        <v>28500</v>
      </c>
      <c r="I627" s="25" t="s">
        <v>35</v>
      </c>
      <c r="J627" s="25" t="s">
        <v>36</v>
      </c>
      <c r="K627" s="22" t="s">
        <v>8</v>
      </c>
      <c r="L627" s="23">
        <v>28500</v>
      </c>
      <c r="M627" s="23">
        <v>28500</v>
      </c>
      <c r="N627" s="46">
        <v>3102101038009</v>
      </c>
      <c r="O627" s="21" t="s">
        <v>539</v>
      </c>
      <c r="P627" s="47" t="s">
        <v>1407</v>
      </c>
      <c r="Q627" s="28">
        <v>45017</v>
      </c>
      <c r="R627" s="28" t="s">
        <v>445</v>
      </c>
    </row>
    <row r="628" spans="1:18">
      <c r="A628" s="13">
        <v>2566</v>
      </c>
      <c r="B628" s="14" t="s">
        <v>31</v>
      </c>
      <c r="C628" s="14" t="s">
        <v>32</v>
      </c>
      <c r="D628" s="14" t="s">
        <v>1406</v>
      </c>
      <c r="E628" s="15" t="s">
        <v>1251</v>
      </c>
      <c r="F628" s="14" t="s">
        <v>33</v>
      </c>
      <c r="G628" s="14" t="s">
        <v>442</v>
      </c>
      <c r="H628" s="16">
        <v>28500</v>
      </c>
      <c r="I628" s="15" t="s">
        <v>35</v>
      </c>
      <c r="J628" s="15" t="s">
        <v>36</v>
      </c>
      <c r="K628" s="15" t="s">
        <v>8</v>
      </c>
      <c r="L628" s="16">
        <v>28500</v>
      </c>
      <c r="M628" s="16">
        <v>28500</v>
      </c>
      <c r="N628" s="17">
        <v>3170100299419</v>
      </c>
      <c r="O628" s="14" t="s">
        <v>541</v>
      </c>
      <c r="P628" s="48" t="s">
        <v>1407</v>
      </c>
      <c r="Q628" s="19">
        <v>45017</v>
      </c>
      <c r="R628" s="19" t="s">
        <v>445</v>
      </c>
    </row>
    <row r="629" spans="1:18">
      <c r="A629" s="20">
        <v>2566</v>
      </c>
      <c r="B629" s="21" t="s">
        <v>31</v>
      </c>
      <c r="C629" s="21" t="s">
        <v>32</v>
      </c>
      <c r="D629" s="21" t="s">
        <v>1406</v>
      </c>
      <c r="E629" s="22" t="s">
        <v>1251</v>
      </c>
      <c r="F629" s="21" t="s">
        <v>33</v>
      </c>
      <c r="G629" s="21" t="s">
        <v>442</v>
      </c>
      <c r="H629" s="23">
        <v>28500</v>
      </c>
      <c r="I629" s="25" t="s">
        <v>35</v>
      </c>
      <c r="J629" s="25" t="s">
        <v>36</v>
      </c>
      <c r="K629" s="22" t="s">
        <v>8</v>
      </c>
      <c r="L629" s="23">
        <v>28500</v>
      </c>
      <c r="M629" s="23">
        <v>28500</v>
      </c>
      <c r="N629" s="46">
        <v>3100502048577</v>
      </c>
      <c r="O629" s="21" t="s">
        <v>543</v>
      </c>
      <c r="P629" s="47" t="s">
        <v>1407</v>
      </c>
      <c r="Q629" s="28">
        <v>45017</v>
      </c>
      <c r="R629" s="28" t="s">
        <v>445</v>
      </c>
    </row>
    <row r="630" spans="1:18">
      <c r="A630" s="13">
        <v>2566</v>
      </c>
      <c r="B630" s="14" t="s">
        <v>31</v>
      </c>
      <c r="C630" s="14" t="s">
        <v>32</v>
      </c>
      <c r="D630" s="14" t="s">
        <v>1406</v>
      </c>
      <c r="E630" s="15" t="s">
        <v>1251</v>
      </c>
      <c r="F630" s="14" t="s">
        <v>33</v>
      </c>
      <c r="G630" s="14" t="s">
        <v>442</v>
      </c>
      <c r="H630" s="16">
        <v>28500</v>
      </c>
      <c r="I630" s="15" t="s">
        <v>35</v>
      </c>
      <c r="J630" s="15" t="s">
        <v>36</v>
      </c>
      <c r="K630" s="15" t="s">
        <v>8</v>
      </c>
      <c r="L630" s="16">
        <v>28500</v>
      </c>
      <c r="M630" s="16">
        <v>28500</v>
      </c>
      <c r="N630" s="17">
        <v>3100700088036</v>
      </c>
      <c r="O630" s="14" t="s">
        <v>545</v>
      </c>
      <c r="P630" s="48" t="s">
        <v>1407</v>
      </c>
      <c r="Q630" s="19">
        <v>45017</v>
      </c>
      <c r="R630" s="19" t="s">
        <v>445</v>
      </c>
    </row>
    <row r="631" spans="1:18">
      <c r="A631" s="20">
        <v>2566</v>
      </c>
      <c r="B631" s="21" t="s">
        <v>31</v>
      </c>
      <c r="C631" s="21" t="s">
        <v>32</v>
      </c>
      <c r="D631" s="21" t="s">
        <v>1406</v>
      </c>
      <c r="E631" s="22" t="s">
        <v>1251</v>
      </c>
      <c r="F631" s="21" t="s">
        <v>33</v>
      </c>
      <c r="G631" s="21" t="s">
        <v>442</v>
      </c>
      <c r="H631" s="23">
        <v>28500</v>
      </c>
      <c r="I631" s="25" t="s">
        <v>35</v>
      </c>
      <c r="J631" s="25" t="s">
        <v>36</v>
      </c>
      <c r="K631" s="22" t="s">
        <v>8</v>
      </c>
      <c r="L631" s="23">
        <v>28500</v>
      </c>
      <c r="M631" s="23">
        <v>28500</v>
      </c>
      <c r="N631" s="46">
        <v>3102002162283</v>
      </c>
      <c r="O631" s="21" t="s">
        <v>547</v>
      </c>
      <c r="P631" s="47" t="s">
        <v>1407</v>
      </c>
      <c r="Q631" s="28">
        <v>45017</v>
      </c>
      <c r="R631" s="28" t="s">
        <v>445</v>
      </c>
    </row>
    <row r="632" spans="1:18">
      <c r="A632" s="13">
        <v>2566</v>
      </c>
      <c r="B632" s="14" t="s">
        <v>31</v>
      </c>
      <c r="C632" s="14" t="s">
        <v>32</v>
      </c>
      <c r="D632" s="14" t="s">
        <v>1406</v>
      </c>
      <c r="E632" s="15" t="s">
        <v>1251</v>
      </c>
      <c r="F632" s="14" t="s">
        <v>33</v>
      </c>
      <c r="G632" s="14" t="s">
        <v>442</v>
      </c>
      <c r="H632" s="16">
        <v>28500</v>
      </c>
      <c r="I632" s="15" t="s">
        <v>35</v>
      </c>
      <c r="J632" s="15" t="s">
        <v>36</v>
      </c>
      <c r="K632" s="15" t="s">
        <v>8</v>
      </c>
      <c r="L632" s="16">
        <v>28500</v>
      </c>
      <c r="M632" s="16">
        <v>28500</v>
      </c>
      <c r="N632" s="17">
        <v>3660600196576</v>
      </c>
      <c r="O632" s="14" t="s">
        <v>549</v>
      </c>
      <c r="P632" s="48" t="s">
        <v>1407</v>
      </c>
      <c r="Q632" s="19">
        <v>45017</v>
      </c>
      <c r="R632" s="19" t="s">
        <v>445</v>
      </c>
    </row>
    <row r="633" spans="1:18">
      <c r="A633" s="20">
        <v>2566</v>
      </c>
      <c r="B633" s="21" t="s">
        <v>31</v>
      </c>
      <c r="C633" s="21" t="s">
        <v>32</v>
      </c>
      <c r="D633" s="21" t="s">
        <v>1406</v>
      </c>
      <c r="E633" s="22" t="s">
        <v>1251</v>
      </c>
      <c r="F633" s="21" t="s">
        <v>33</v>
      </c>
      <c r="G633" s="21" t="s">
        <v>442</v>
      </c>
      <c r="H633" s="23">
        <v>28500</v>
      </c>
      <c r="I633" s="25" t="s">
        <v>35</v>
      </c>
      <c r="J633" s="25" t="s">
        <v>36</v>
      </c>
      <c r="K633" s="22" t="s">
        <v>8</v>
      </c>
      <c r="L633" s="23">
        <v>28500</v>
      </c>
      <c r="M633" s="23">
        <v>28500</v>
      </c>
      <c r="N633" s="46">
        <v>3130700285788</v>
      </c>
      <c r="O633" s="21" t="s">
        <v>551</v>
      </c>
      <c r="P633" s="47" t="s">
        <v>1407</v>
      </c>
      <c r="Q633" s="28">
        <v>45017</v>
      </c>
      <c r="R633" s="28" t="s">
        <v>445</v>
      </c>
    </row>
    <row r="634" spans="1:18">
      <c r="A634" s="13">
        <v>2566</v>
      </c>
      <c r="B634" s="14" t="s">
        <v>31</v>
      </c>
      <c r="C634" s="14" t="s">
        <v>32</v>
      </c>
      <c r="D634" s="14" t="s">
        <v>1406</v>
      </c>
      <c r="E634" s="15" t="s">
        <v>1251</v>
      </c>
      <c r="F634" s="14" t="s">
        <v>33</v>
      </c>
      <c r="G634" s="14" t="s">
        <v>442</v>
      </c>
      <c r="H634" s="16">
        <v>28500</v>
      </c>
      <c r="I634" s="15" t="s">
        <v>35</v>
      </c>
      <c r="J634" s="15" t="s">
        <v>36</v>
      </c>
      <c r="K634" s="15" t="s">
        <v>8</v>
      </c>
      <c r="L634" s="16">
        <v>28500</v>
      </c>
      <c r="M634" s="16">
        <v>28500</v>
      </c>
      <c r="N634" s="17">
        <v>1103100407242</v>
      </c>
      <c r="O634" s="14" t="s">
        <v>553</v>
      </c>
      <c r="P634" s="48" t="s">
        <v>1407</v>
      </c>
      <c r="Q634" s="19">
        <v>45017</v>
      </c>
      <c r="R634" s="19" t="s">
        <v>445</v>
      </c>
    </row>
    <row r="635" spans="1:18">
      <c r="A635" s="20">
        <v>2566</v>
      </c>
      <c r="B635" s="21" t="s">
        <v>31</v>
      </c>
      <c r="C635" s="21" t="s">
        <v>32</v>
      </c>
      <c r="D635" s="21" t="s">
        <v>1406</v>
      </c>
      <c r="E635" s="22" t="s">
        <v>1251</v>
      </c>
      <c r="F635" s="21" t="s">
        <v>33</v>
      </c>
      <c r="G635" s="21" t="s">
        <v>442</v>
      </c>
      <c r="H635" s="23">
        <v>28500</v>
      </c>
      <c r="I635" s="25" t="s">
        <v>35</v>
      </c>
      <c r="J635" s="25" t="s">
        <v>36</v>
      </c>
      <c r="K635" s="22" t="s">
        <v>8</v>
      </c>
      <c r="L635" s="23">
        <v>28500</v>
      </c>
      <c r="M635" s="23">
        <v>28500</v>
      </c>
      <c r="N635" s="46">
        <v>3860200242331</v>
      </c>
      <c r="O635" s="21" t="s">
        <v>555</v>
      </c>
      <c r="P635" s="47" t="s">
        <v>1407</v>
      </c>
      <c r="Q635" s="28">
        <v>45017</v>
      </c>
      <c r="R635" s="28" t="s">
        <v>445</v>
      </c>
    </row>
    <row r="636" spans="1:18">
      <c r="A636" s="13">
        <v>2566</v>
      </c>
      <c r="B636" s="14" t="s">
        <v>31</v>
      </c>
      <c r="C636" s="14" t="s">
        <v>32</v>
      </c>
      <c r="D636" s="14" t="s">
        <v>1406</v>
      </c>
      <c r="E636" s="15" t="s">
        <v>1251</v>
      </c>
      <c r="F636" s="14" t="s">
        <v>33</v>
      </c>
      <c r="G636" s="14" t="s">
        <v>442</v>
      </c>
      <c r="H636" s="16">
        <v>28500</v>
      </c>
      <c r="I636" s="15" t="s">
        <v>35</v>
      </c>
      <c r="J636" s="15" t="s">
        <v>36</v>
      </c>
      <c r="K636" s="15" t="s">
        <v>8</v>
      </c>
      <c r="L636" s="16">
        <v>28500</v>
      </c>
      <c r="M636" s="16">
        <v>28500</v>
      </c>
      <c r="N636" s="17">
        <v>5620190018254</v>
      </c>
      <c r="O636" s="14" t="s">
        <v>848</v>
      </c>
      <c r="P636" s="48" t="s">
        <v>1407</v>
      </c>
      <c r="Q636" s="19">
        <v>45017</v>
      </c>
      <c r="R636" s="19" t="s">
        <v>445</v>
      </c>
    </row>
    <row r="637" spans="1:18">
      <c r="A637" s="20">
        <v>2566</v>
      </c>
      <c r="B637" s="21" t="s">
        <v>31</v>
      </c>
      <c r="C637" s="21" t="s">
        <v>32</v>
      </c>
      <c r="D637" s="21" t="s">
        <v>1406</v>
      </c>
      <c r="E637" s="22" t="s">
        <v>1251</v>
      </c>
      <c r="F637" s="21" t="s">
        <v>33</v>
      </c>
      <c r="G637" s="21" t="s">
        <v>442</v>
      </c>
      <c r="H637" s="23">
        <v>28500</v>
      </c>
      <c r="I637" s="25" t="s">
        <v>35</v>
      </c>
      <c r="J637" s="25" t="s">
        <v>36</v>
      </c>
      <c r="K637" s="22" t="s">
        <v>8</v>
      </c>
      <c r="L637" s="23">
        <v>28500</v>
      </c>
      <c r="M637" s="23">
        <v>28500</v>
      </c>
      <c r="N637" s="46">
        <v>3102400517456</v>
      </c>
      <c r="O637" s="21" t="s">
        <v>559</v>
      </c>
      <c r="P637" s="47" t="s">
        <v>1407</v>
      </c>
      <c r="Q637" s="28">
        <v>45017</v>
      </c>
      <c r="R637" s="28" t="s">
        <v>445</v>
      </c>
    </row>
    <row r="638" spans="1:18">
      <c r="A638" s="13">
        <v>2566</v>
      </c>
      <c r="B638" s="14" t="s">
        <v>31</v>
      </c>
      <c r="C638" s="14" t="s">
        <v>32</v>
      </c>
      <c r="D638" s="14" t="s">
        <v>1406</v>
      </c>
      <c r="E638" s="15" t="s">
        <v>1251</v>
      </c>
      <c r="F638" s="14" t="s">
        <v>33</v>
      </c>
      <c r="G638" s="14" t="s">
        <v>442</v>
      </c>
      <c r="H638" s="16">
        <v>28500</v>
      </c>
      <c r="I638" s="15" t="s">
        <v>35</v>
      </c>
      <c r="J638" s="15" t="s">
        <v>36</v>
      </c>
      <c r="K638" s="15" t="s">
        <v>8</v>
      </c>
      <c r="L638" s="16">
        <v>28500</v>
      </c>
      <c r="M638" s="16">
        <v>28500</v>
      </c>
      <c r="N638" s="17">
        <v>1103700238751</v>
      </c>
      <c r="O638" s="14" t="s">
        <v>561</v>
      </c>
      <c r="P638" s="48" t="s">
        <v>1407</v>
      </c>
      <c r="Q638" s="19">
        <v>45017</v>
      </c>
      <c r="R638" s="19" t="s">
        <v>445</v>
      </c>
    </row>
    <row r="639" spans="1:18">
      <c r="A639" s="20">
        <v>2566</v>
      </c>
      <c r="B639" s="21" t="s">
        <v>31</v>
      </c>
      <c r="C639" s="21" t="s">
        <v>32</v>
      </c>
      <c r="D639" s="21" t="s">
        <v>1406</v>
      </c>
      <c r="E639" s="22" t="s">
        <v>1251</v>
      </c>
      <c r="F639" s="21" t="s">
        <v>33</v>
      </c>
      <c r="G639" s="21" t="s">
        <v>442</v>
      </c>
      <c r="H639" s="23">
        <v>28500</v>
      </c>
      <c r="I639" s="25" t="s">
        <v>35</v>
      </c>
      <c r="J639" s="25" t="s">
        <v>36</v>
      </c>
      <c r="K639" s="22" t="s">
        <v>8</v>
      </c>
      <c r="L639" s="23">
        <v>28500</v>
      </c>
      <c r="M639" s="23">
        <v>28500</v>
      </c>
      <c r="N639" s="46">
        <v>3102002561218</v>
      </c>
      <c r="O639" s="21" t="s">
        <v>563</v>
      </c>
      <c r="P639" s="47" t="s">
        <v>1407</v>
      </c>
      <c r="Q639" s="28">
        <v>45017</v>
      </c>
      <c r="R639" s="28" t="s">
        <v>445</v>
      </c>
    </row>
    <row r="640" spans="1:18">
      <c r="A640" s="13">
        <v>2566</v>
      </c>
      <c r="B640" s="14" t="s">
        <v>31</v>
      </c>
      <c r="C640" s="14" t="s">
        <v>32</v>
      </c>
      <c r="D640" s="14" t="s">
        <v>1406</v>
      </c>
      <c r="E640" s="15" t="s">
        <v>1251</v>
      </c>
      <c r="F640" s="14" t="s">
        <v>33</v>
      </c>
      <c r="G640" s="14" t="s">
        <v>442</v>
      </c>
      <c r="H640" s="16">
        <v>28500</v>
      </c>
      <c r="I640" s="15" t="s">
        <v>35</v>
      </c>
      <c r="J640" s="15" t="s">
        <v>36</v>
      </c>
      <c r="K640" s="15" t="s">
        <v>8</v>
      </c>
      <c r="L640" s="16">
        <v>28500</v>
      </c>
      <c r="M640" s="16">
        <v>28500</v>
      </c>
      <c r="N640" s="17">
        <v>5300800030743</v>
      </c>
      <c r="O640" s="14" t="s">
        <v>565</v>
      </c>
      <c r="P640" s="48" t="s">
        <v>1407</v>
      </c>
      <c r="Q640" s="19">
        <v>45017</v>
      </c>
      <c r="R640" s="19" t="s">
        <v>445</v>
      </c>
    </row>
    <row r="641" spans="1:18">
      <c r="A641" s="20">
        <v>2566</v>
      </c>
      <c r="B641" s="21" t="s">
        <v>31</v>
      </c>
      <c r="C641" s="21" t="s">
        <v>32</v>
      </c>
      <c r="D641" s="21" t="s">
        <v>1406</v>
      </c>
      <c r="E641" s="22" t="s">
        <v>1251</v>
      </c>
      <c r="F641" s="21" t="s">
        <v>33</v>
      </c>
      <c r="G641" s="21" t="s">
        <v>442</v>
      </c>
      <c r="H641" s="23">
        <v>28500</v>
      </c>
      <c r="I641" s="25" t="s">
        <v>35</v>
      </c>
      <c r="J641" s="25" t="s">
        <v>36</v>
      </c>
      <c r="K641" s="22" t="s">
        <v>8</v>
      </c>
      <c r="L641" s="23">
        <v>28500</v>
      </c>
      <c r="M641" s="23">
        <v>28500</v>
      </c>
      <c r="N641" s="46">
        <v>3102200718881</v>
      </c>
      <c r="O641" s="21" t="s">
        <v>567</v>
      </c>
      <c r="P641" s="47" t="s">
        <v>1407</v>
      </c>
      <c r="Q641" s="28">
        <v>45017</v>
      </c>
      <c r="R641" s="28" t="s">
        <v>445</v>
      </c>
    </row>
    <row r="642" spans="1:18">
      <c r="A642" s="13">
        <v>2566</v>
      </c>
      <c r="B642" s="14" t="s">
        <v>31</v>
      </c>
      <c r="C642" s="14" t="s">
        <v>32</v>
      </c>
      <c r="D642" s="14" t="s">
        <v>1406</v>
      </c>
      <c r="E642" s="15" t="s">
        <v>1251</v>
      </c>
      <c r="F642" s="14" t="s">
        <v>33</v>
      </c>
      <c r="G642" s="14" t="s">
        <v>442</v>
      </c>
      <c r="H642" s="16">
        <v>28500</v>
      </c>
      <c r="I642" s="15" t="s">
        <v>35</v>
      </c>
      <c r="J642" s="15" t="s">
        <v>36</v>
      </c>
      <c r="K642" s="15" t="s">
        <v>8</v>
      </c>
      <c r="L642" s="16">
        <v>28500</v>
      </c>
      <c r="M642" s="16">
        <v>28500</v>
      </c>
      <c r="N642" s="17">
        <v>3570101398093</v>
      </c>
      <c r="O642" s="14" t="s">
        <v>569</v>
      </c>
      <c r="P642" s="48" t="s">
        <v>1407</v>
      </c>
      <c r="Q642" s="19">
        <v>45017</v>
      </c>
      <c r="R642" s="19" t="s">
        <v>445</v>
      </c>
    </row>
    <row r="643" spans="1:18">
      <c r="A643" s="20">
        <v>2566</v>
      </c>
      <c r="B643" s="21" t="s">
        <v>31</v>
      </c>
      <c r="C643" s="21" t="s">
        <v>32</v>
      </c>
      <c r="D643" s="21" t="s">
        <v>1406</v>
      </c>
      <c r="E643" s="22" t="s">
        <v>1251</v>
      </c>
      <c r="F643" s="21" t="s">
        <v>33</v>
      </c>
      <c r="G643" s="21" t="s">
        <v>442</v>
      </c>
      <c r="H643" s="23">
        <v>37500</v>
      </c>
      <c r="I643" s="25" t="s">
        <v>35</v>
      </c>
      <c r="J643" s="25" t="s">
        <v>36</v>
      </c>
      <c r="K643" s="22" t="s">
        <v>8</v>
      </c>
      <c r="L643" s="23">
        <v>37500</v>
      </c>
      <c r="M643" s="23">
        <v>37500</v>
      </c>
      <c r="N643" s="46">
        <v>3141100215330</v>
      </c>
      <c r="O643" s="21" t="s">
        <v>573</v>
      </c>
      <c r="P643" s="47" t="s">
        <v>1407</v>
      </c>
      <c r="Q643" s="28">
        <v>45017</v>
      </c>
      <c r="R643" s="28" t="s">
        <v>445</v>
      </c>
    </row>
    <row r="644" spans="1:18">
      <c r="A644" s="13">
        <v>2566</v>
      </c>
      <c r="B644" s="14" t="s">
        <v>31</v>
      </c>
      <c r="C644" s="14" t="s">
        <v>32</v>
      </c>
      <c r="D644" s="14" t="s">
        <v>1406</v>
      </c>
      <c r="E644" s="15" t="s">
        <v>1251</v>
      </c>
      <c r="F644" s="14" t="s">
        <v>33</v>
      </c>
      <c r="G644" s="14" t="s">
        <v>442</v>
      </c>
      <c r="H644" s="16">
        <v>37500</v>
      </c>
      <c r="I644" s="15" t="s">
        <v>35</v>
      </c>
      <c r="J644" s="15" t="s">
        <v>36</v>
      </c>
      <c r="K644" s="15" t="s">
        <v>8</v>
      </c>
      <c r="L644" s="16">
        <v>37500</v>
      </c>
      <c r="M644" s="16">
        <v>37500</v>
      </c>
      <c r="N644" s="17">
        <v>1101401096449</v>
      </c>
      <c r="O644" s="14" t="s">
        <v>575</v>
      </c>
      <c r="P644" s="48" t="s">
        <v>1407</v>
      </c>
      <c r="Q644" s="19">
        <v>45017</v>
      </c>
      <c r="R644" s="19" t="s">
        <v>445</v>
      </c>
    </row>
    <row r="645" spans="1:18">
      <c r="A645" s="20">
        <v>2566</v>
      </c>
      <c r="B645" s="21" t="s">
        <v>31</v>
      </c>
      <c r="C645" s="21" t="s">
        <v>32</v>
      </c>
      <c r="D645" s="21" t="s">
        <v>1406</v>
      </c>
      <c r="E645" s="22" t="s">
        <v>1251</v>
      </c>
      <c r="F645" s="21" t="s">
        <v>33</v>
      </c>
      <c r="G645" s="21" t="s">
        <v>442</v>
      </c>
      <c r="H645" s="23">
        <v>37500</v>
      </c>
      <c r="I645" s="25" t="s">
        <v>35</v>
      </c>
      <c r="J645" s="25" t="s">
        <v>36</v>
      </c>
      <c r="K645" s="22" t="s">
        <v>8</v>
      </c>
      <c r="L645" s="23">
        <v>37500</v>
      </c>
      <c r="M645" s="23">
        <v>37500</v>
      </c>
      <c r="N645" s="46">
        <v>1141400004109</v>
      </c>
      <c r="O645" s="21" t="s">
        <v>577</v>
      </c>
      <c r="P645" s="47" t="s">
        <v>1407</v>
      </c>
      <c r="Q645" s="28">
        <v>45017</v>
      </c>
      <c r="R645" s="28" t="s">
        <v>445</v>
      </c>
    </row>
    <row r="646" spans="1:18">
      <c r="A646" s="13">
        <v>2566</v>
      </c>
      <c r="B646" s="14" t="s">
        <v>31</v>
      </c>
      <c r="C646" s="14" t="s">
        <v>32</v>
      </c>
      <c r="D646" s="14" t="s">
        <v>1406</v>
      </c>
      <c r="E646" s="15" t="s">
        <v>1251</v>
      </c>
      <c r="F646" s="14" t="s">
        <v>33</v>
      </c>
      <c r="G646" s="14" t="s">
        <v>442</v>
      </c>
      <c r="H646" s="16">
        <v>37500</v>
      </c>
      <c r="I646" s="15" t="s">
        <v>35</v>
      </c>
      <c r="J646" s="15" t="s">
        <v>36</v>
      </c>
      <c r="K646" s="15" t="s">
        <v>8</v>
      </c>
      <c r="L646" s="16">
        <v>37500</v>
      </c>
      <c r="M646" s="16">
        <v>37500</v>
      </c>
      <c r="N646" s="17">
        <v>3100502478920</v>
      </c>
      <c r="O646" s="14" t="s">
        <v>579</v>
      </c>
      <c r="P646" s="48" t="s">
        <v>1407</v>
      </c>
      <c r="Q646" s="19">
        <v>45017</v>
      </c>
      <c r="R646" s="19" t="s">
        <v>445</v>
      </c>
    </row>
    <row r="647" spans="1:18">
      <c r="A647" s="20">
        <v>2566</v>
      </c>
      <c r="B647" s="21" t="s">
        <v>31</v>
      </c>
      <c r="C647" s="21" t="s">
        <v>32</v>
      </c>
      <c r="D647" s="21" t="s">
        <v>1406</v>
      </c>
      <c r="E647" s="22" t="s">
        <v>1251</v>
      </c>
      <c r="F647" s="21" t="s">
        <v>33</v>
      </c>
      <c r="G647" s="21" t="s">
        <v>442</v>
      </c>
      <c r="H647" s="23">
        <v>37500</v>
      </c>
      <c r="I647" s="25" t="s">
        <v>35</v>
      </c>
      <c r="J647" s="25" t="s">
        <v>36</v>
      </c>
      <c r="K647" s="22" t="s">
        <v>8</v>
      </c>
      <c r="L647" s="23">
        <v>37500</v>
      </c>
      <c r="M647" s="23">
        <v>37500</v>
      </c>
      <c r="N647" s="46">
        <v>3700700141781</v>
      </c>
      <c r="O647" s="21" t="s">
        <v>581</v>
      </c>
      <c r="P647" s="47" t="s">
        <v>1407</v>
      </c>
      <c r="Q647" s="28">
        <v>45017</v>
      </c>
      <c r="R647" s="28" t="s">
        <v>445</v>
      </c>
    </row>
    <row r="648" spans="1:18">
      <c r="A648" s="13">
        <v>2566</v>
      </c>
      <c r="B648" s="14" t="s">
        <v>31</v>
      </c>
      <c r="C648" s="14" t="s">
        <v>32</v>
      </c>
      <c r="D648" s="14" t="s">
        <v>1406</v>
      </c>
      <c r="E648" s="15" t="s">
        <v>1251</v>
      </c>
      <c r="F648" s="14" t="s">
        <v>33</v>
      </c>
      <c r="G648" s="14" t="s">
        <v>442</v>
      </c>
      <c r="H648" s="16">
        <v>37500</v>
      </c>
      <c r="I648" s="15" t="s">
        <v>35</v>
      </c>
      <c r="J648" s="15" t="s">
        <v>36</v>
      </c>
      <c r="K648" s="15" t="s">
        <v>8</v>
      </c>
      <c r="L648" s="16">
        <v>37500</v>
      </c>
      <c r="M648" s="16">
        <v>37500</v>
      </c>
      <c r="N648" s="17">
        <v>1349900716804</v>
      </c>
      <c r="O648" s="14" t="s">
        <v>583</v>
      </c>
      <c r="P648" s="48" t="s">
        <v>1407</v>
      </c>
      <c r="Q648" s="19">
        <v>45017</v>
      </c>
      <c r="R648" s="19" t="s">
        <v>445</v>
      </c>
    </row>
    <row r="649" spans="1:18">
      <c r="A649" s="20">
        <v>2566</v>
      </c>
      <c r="B649" s="21" t="s">
        <v>31</v>
      </c>
      <c r="C649" s="21" t="s">
        <v>32</v>
      </c>
      <c r="D649" s="21" t="s">
        <v>1406</v>
      </c>
      <c r="E649" s="22" t="s">
        <v>1251</v>
      </c>
      <c r="F649" s="21" t="s">
        <v>33</v>
      </c>
      <c r="G649" s="21" t="s">
        <v>442</v>
      </c>
      <c r="H649" s="23">
        <v>37500</v>
      </c>
      <c r="I649" s="25" t="s">
        <v>35</v>
      </c>
      <c r="J649" s="25" t="s">
        <v>36</v>
      </c>
      <c r="K649" s="22" t="s">
        <v>8</v>
      </c>
      <c r="L649" s="23">
        <v>37500</v>
      </c>
      <c r="M649" s="23">
        <v>37500</v>
      </c>
      <c r="N649" s="46">
        <v>3320700206622</v>
      </c>
      <c r="O649" s="21" t="s">
        <v>585</v>
      </c>
      <c r="P649" s="47" t="s">
        <v>1407</v>
      </c>
      <c r="Q649" s="28">
        <v>45017</v>
      </c>
      <c r="R649" s="28" t="s">
        <v>445</v>
      </c>
    </row>
    <row r="650" spans="1:18">
      <c r="A650" s="13">
        <v>2566</v>
      </c>
      <c r="B650" s="14" t="s">
        <v>31</v>
      </c>
      <c r="C650" s="14" t="s">
        <v>32</v>
      </c>
      <c r="D650" s="14" t="s">
        <v>1406</v>
      </c>
      <c r="E650" s="15" t="s">
        <v>1251</v>
      </c>
      <c r="F650" s="14" t="s">
        <v>33</v>
      </c>
      <c r="G650" s="14" t="s">
        <v>442</v>
      </c>
      <c r="H650" s="16">
        <v>37500</v>
      </c>
      <c r="I650" s="15" t="s">
        <v>35</v>
      </c>
      <c r="J650" s="15" t="s">
        <v>36</v>
      </c>
      <c r="K650" s="15" t="s">
        <v>8</v>
      </c>
      <c r="L650" s="16">
        <v>37500</v>
      </c>
      <c r="M650" s="16">
        <v>37500</v>
      </c>
      <c r="N650" s="17">
        <v>1460300169471</v>
      </c>
      <c r="O650" s="14" t="s">
        <v>587</v>
      </c>
      <c r="P650" s="48" t="s">
        <v>1407</v>
      </c>
      <c r="Q650" s="19">
        <v>45017</v>
      </c>
      <c r="R650" s="19" t="s">
        <v>445</v>
      </c>
    </row>
    <row r="651" spans="1:18">
      <c r="A651" s="20">
        <v>2566</v>
      </c>
      <c r="B651" s="21" t="s">
        <v>31</v>
      </c>
      <c r="C651" s="21" t="s">
        <v>32</v>
      </c>
      <c r="D651" s="21" t="s">
        <v>1406</v>
      </c>
      <c r="E651" s="22" t="s">
        <v>1251</v>
      </c>
      <c r="F651" s="21" t="s">
        <v>33</v>
      </c>
      <c r="G651" s="21" t="s">
        <v>442</v>
      </c>
      <c r="H651" s="23">
        <v>37500</v>
      </c>
      <c r="I651" s="25" t="s">
        <v>35</v>
      </c>
      <c r="J651" s="25" t="s">
        <v>36</v>
      </c>
      <c r="K651" s="22" t="s">
        <v>8</v>
      </c>
      <c r="L651" s="23">
        <v>37500</v>
      </c>
      <c r="M651" s="23">
        <v>37500</v>
      </c>
      <c r="N651" s="46">
        <v>3100202911342</v>
      </c>
      <c r="O651" s="21" t="s">
        <v>589</v>
      </c>
      <c r="P651" s="47" t="s">
        <v>1407</v>
      </c>
      <c r="Q651" s="28">
        <v>45017</v>
      </c>
      <c r="R651" s="28" t="s">
        <v>445</v>
      </c>
    </row>
    <row r="652" spans="1:18">
      <c r="A652" s="13">
        <v>2566</v>
      </c>
      <c r="B652" s="14" t="s">
        <v>31</v>
      </c>
      <c r="C652" s="14" t="s">
        <v>32</v>
      </c>
      <c r="D652" s="14" t="s">
        <v>1406</v>
      </c>
      <c r="E652" s="15" t="s">
        <v>1251</v>
      </c>
      <c r="F652" s="14" t="s">
        <v>33</v>
      </c>
      <c r="G652" s="14" t="s">
        <v>442</v>
      </c>
      <c r="H652" s="16">
        <v>37500</v>
      </c>
      <c r="I652" s="15" t="s">
        <v>35</v>
      </c>
      <c r="J652" s="15" t="s">
        <v>36</v>
      </c>
      <c r="K652" s="15" t="s">
        <v>8</v>
      </c>
      <c r="L652" s="16">
        <v>37500</v>
      </c>
      <c r="M652" s="16">
        <v>37500</v>
      </c>
      <c r="N652" s="17">
        <v>3102400444033</v>
      </c>
      <c r="O652" s="14" t="s">
        <v>591</v>
      </c>
      <c r="P652" s="48" t="s">
        <v>1407</v>
      </c>
      <c r="Q652" s="19">
        <v>45017</v>
      </c>
      <c r="R652" s="19" t="s">
        <v>445</v>
      </c>
    </row>
    <row r="653" spans="1:18">
      <c r="A653" s="20">
        <v>2566</v>
      </c>
      <c r="B653" s="21" t="s">
        <v>31</v>
      </c>
      <c r="C653" s="21" t="s">
        <v>32</v>
      </c>
      <c r="D653" s="21" t="s">
        <v>1406</v>
      </c>
      <c r="E653" s="22" t="s">
        <v>1251</v>
      </c>
      <c r="F653" s="21" t="s">
        <v>33</v>
      </c>
      <c r="G653" s="21" t="s">
        <v>442</v>
      </c>
      <c r="H653" s="23">
        <v>37500</v>
      </c>
      <c r="I653" s="25" t="s">
        <v>35</v>
      </c>
      <c r="J653" s="25" t="s">
        <v>36</v>
      </c>
      <c r="K653" s="22" t="s">
        <v>8</v>
      </c>
      <c r="L653" s="23">
        <v>37500</v>
      </c>
      <c r="M653" s="23">
        <v>37500</v>
      </c>
      <c r="N653" s="46">
        <v>3100300348171</v>
      </c>
      <c r="O653" s="21" t="s">
        <v>593</v>
      </c>
      <c r="P653" s="47" t="s">
        <v>1407</v>
      </c>
      <c r="Q653" s="28">
        <v>45017</v>
      </c>
      <c r="R653" s="28" t="s">
        <v>445</v>
      </c>
    </row>
    <row r="654" spans="1:18">
      <c r="A654" s="13">
        <v>2566</v>
      </c>
      <c r="B654" s="14" t="s">
        <v>31</v>
      </c>
      <c r="C654" s="14" t="s">
        <v>32</v>
      </c>
      <c r="D654" s="14" t="s">
        <v>1406</v>
      </c>
      <c r="E654" s="15" t="s">
        <v>1251</v>
      </c>
      <c r="F654" s="14" t="s">
        <v>33</v>
      </c>
      <c r="G654" s="14" t="s">
        <v>442</v>
      </c>
      <c r="H654" s="16">
        <v>37500</v>
      </c>
      <c r="I654" s="15" t="s">
        <v>35</v>
      </c>
      <c r="J654" s="15" t="s">
        <v>36</v>
      </c>
      <c r="K654" s="15" t="s">
        <v>8</v>
      </c>
      <c r="L654" s="16">
        <v>37500</v>
      </c>
      <c r="M654" s="16">
        <v>37500</v>
      </c>
      <c r="N654" s="17">
        <v>1730300134535</v>
      </c>
      <c r="O654" s="14" t="s">
        <v>595</v>
      </c>
      <c r="P654" s="48" t="s">
        <v>1407</v>
      </c>
      <c r="Q654" s="19">
        <v>45017</v>
      </c>
      <c r="R654" s="19" t="s">
        <v>445</v>
      </c>
    </row>
    <row r="655" spans="1:18">
      <c r="A655" s="20">
        <v>2566</v>
      </c>
      <c r="B655" s="21" t="s">
        <v>31</v>
      </c>
      <c r="C655" s="21" t="s">
        <v>32</v>
      </c>
      <c r="D655" s="21" t="s">
        <v>1406</v>
      </c>
      <c r="E655" s="22" t="s">
        <v>1251</v>
      </c>
      <c r="F655" s="21" t="s">
        <v>33</v>
      </c>
      <c r="G655" s="21" t="s">
        <v>442</v>
      </c>
      <c r="H655" s="23">
        <v>37500</v>
      </c>
      <c r="I655" s="25" t="s">
        <v>35</v>
      </c>
      <c r="J655" s="25" t="s">
        <v>36</v>
      </c>
      <c r="K655" s="22" t="s">
        <v>8</v>
      </c>
      <c r="L655" s="23">
        <v>37500</v>
      </c>
      <c r="M655" s="23">
        <v>37500</v>
      </c>
      <c r="N655" s="46">
        <v>3330900808502</v>
      </c>
      <c r="O655" s="21" t="s">
        <v>597</v>
      </c>
      <c r="P655" s="47" t="s">
        <v>1407</v>
      </c>
      <c r="Q655" s="28">
        <v>45017</v>
      </c>
      <c r="R655" s="28" t="s">
        <v>445</v>
      </c>
    </row>
    <row r="656" spans="1:18">
      <c r="A656" s="13">
        <v>2566</v>
      </c>
      <c r="B656" s="14" t="s">
        <v>31</v>
      </c>
      <c r="C656" s="14" t="s">
        <v>32</v>
      </c>
      <c r="D656" s="14" t="s">
        <v>1406</v>
      </c>
      <c r="E656" s="15" t="s">
        <v>1251</v>
      </c>
      <c r="F656" s="14" t="s">
        <v>33</v>
      </c>
      <c r="G656" s="14" t="s">
        <v>442</v>
      </c>
      <c r="H656" s="16">
        <v>37500</v>
      </c>
      <c r="I656" s="15" t="s">
        <v>35</v>
      </c>
      <c r="J656" s="15" t="s">
        <v>36</v>
      </c>
      <c r="K656" s="15" t="s">
        <v>8</v>
      </c>
      <c r="L656" s="16">
        <v>37500</v>
      </c>
      <c r="M656" s="16">
        <v>37500</v>
      </c>
      <c r="N656" s="17">
        <v>4100600052356</v>
      </c>
      <c r="O656" s="14" t="s">
        <v>599</v>
      </c>
      <c r="P656" s="48" t="s">
        <v>1407</v>
      </c>
      <c r="Q656" s="19">
        <v>45017</v>
      </c>
      <c r="R656" s="19" t="s">
        <v>445</v>
      </c>
    </row>
    <row r="657" spans="1:18">
      <c r="A657" s="20">
        <v>2566</v>
      </c>
      <c r="B657" s="21" t="s">
        <v>31</v>
      </c>
      <c r="C657" s="21" t="s">
        <v>32</v>
      </c>
      <c r="D657" s="21" t="s">
        <v>1406</v>
      </c>
      <c r="E657" s="22" t="s">
        <v>1251</v>
      </c>
      <c r="F657" s="21" t="s">
        <v>33</v>
      </c>
      <c r="G657" s="21" t="s">
        <v>442</v>
      </c>
      <c r="H657" s="23">
        <v>37500</v>
      </c>
      <c r="I657" s="25" t="s">
        <v>35</v>
      </c>
      <c r="J657" s="25" t="s">
        <v>36</v>
      </c>
      <c r="K657" s="22" t="s">
        <v>8</v>
      </c>
      <c r="L657" s="23">
        <v>37500</v>
      </c>
      <c r="M657" s="23">
        <v>37500</v>
      </c>
      <c r="N657" s="46">
        <v>3240100388801</v>
      </c>
      <c r="O657" s="21" t="s">
        <v>601</v>
      </c>
      <c r="P657" s="47" t="s">
        <v>1407</v>
      </c>
      <c r="Q657" s="28">
        <v>45017</v>
      </c>
      <c r="R657" s="28" t="s">
        <v>445</v>
      </c>
    </row>
    <row r="658" spans="1:18">
      <c r="A658" s="13">
        <v>2566</v>
      </c>
      <c r="B658" s="14" t="s">
        <v>31</v>
      </c>
      <c r="C658" s="14" t="s">
        <v>32</v>
      </c>
      <c r="D658" s="14" t="s">
        <v>1406</v>
      </c>
      <c r="E658" s="15" t="s">
        <v>1251</v>
      </c>
      <c r="F658" s="14" t="s">
        <v>33</v>
      </c>
      <c r="G658" s="14" t="s">
        <v>442</v>
      </c>
      <c r="H658" s="16">
        <v>37500</v>
      </c>
      <c r="I658" s="15" t="s">
        <v>35</v>
      </c>
      <c r="J658" s="15" t="s">
        <v>36</v>
      </c>
      <c r="K658" s="15" t="s">
        <v>8</v>
      </c>
      <c r="L658" s="16">
        <v>37500</v>
      </c>
      <c r="M658" s="16">
        <v>37500</v>
      </c>
      <c r="N658" s="17">
        <v>3100501520574</v>
      </c>
      <c r="O658" s="14" t="s">
        <v>603</v>
      </c>
      <c r="P658" s="48" t="s">
        <v>1407</v>
      </c>
      <c r="Q658" s="19">
        <v>45017</v>
      </c>
      <c r="R658" s="19" t="s">
        <v>445</v>
      </c>
    </row>
    <row r="659" spans="1:18">
      <c r="A659" s="20">
        <v>2566</v>
      </c>
      <c r="B659" s="21" t="s">
        <v>31</v>
      </c>
      <c r="C659" s="21" t="s">
        <v>32</v>
      </c>
      <c r="D659" s="21" t="s">
        <v>1406</v>
      </c>
      <c r="E659" s="22" t="s">
        <v>1251</v>
      </c>
      <c r="F659" s="21" t="s">
        <v>33</v>
      </c>
      <c r="G659" s="21" t="s">
        <v>442</v>
      </c>
      <c r="H659" s="23">
        <v>37500</v>
      </c>
      <c r="I659" s="25" t="s">
        <v>35</v>
      </c>
      <c r="J659" s="25" t="s">
        <v>36</v>
      </c>
      <c r="K659" s="22" t="s">
        <v>8</v>
      </c>
      <c r="L659" s="23">
        <v>37500</v>
      </c>
      <c r="M659" s="23">
        <v>37500</v>
      </c>
      <c r="N659" s="46">
        <v>1100500096080</v>
      </c>
      <c r="O659" s="21" t="s">
        <v>605</v>
      </c>
      <c r="P659" s="47" t="s">
        <v>1407</v>
      </c>
      <c r="Q659" s="28">
        <v>45017</v>
      </c>
      <c r="R659" s="28" t="s">
        <v>445</v>
      </c>
    </row>
    <row r="660" spans="1:18">
      <c r="A660" s="13">
        <v>2566</v>
      </c>
      <c r="B660" s="14" t="s">
        <v>31</v>
      </c>
      <c r="C660" s="14" t="s">
        <v>32</v>
      </c>
      <c r="D660" s="14" t="s">
        <v>1406</v>
      </c>
      <c r="E660" s="15" t="s">
        <v>1251</v>
      </c>
      <c r="F660" s="14" t="s">
        <v>33</v>
      </c>
      <c r="G660" s="14" t="s">
        <v>442</v>
      </c>
      <c r="H660" s="16">
        <v>93000</v>
      </c>
      <c r="I660" s="15" t="s">
        <v>35</v>
      </c>
      <c r="J660" s="15" t="s">
        <v>36</v>
      </c>
      <c r="K660" s="15" t="s">
        <v>8</v>
      </c>
      <c r="L660" s="16">
        <v>93000</v>
      </c>
      <c r="M660" s="16">
        <v>93000</v>
      </c>
      <c r="N660" s="17">
        <v>1809700196276</v>
      </c>
      <c r="O660" s="14" t="s">
        <v>607</v>
      </c>
      <c r="P660" s="48" t="s">
        <v>1407</v>
      </c>
      <c r="Q660" s="19">
        <v>45017</v>
      </c>
      <c r="R660" s="19" t="s">
        <v>445</v>
      </c>
    </row>
    <row r="661" spans="1:18">
      <c r="A661" s="20">
        <v>2566</v>
      </c>
      <c r="B661" s="21" t="s">
        <v>31</v>
      </c>
      <c r="C661" s="21" t="s">
        <v>32</v>
      </c>
      <c r="D661" s="21" t="s">
        <v>1406</v>
      </c>
      <c r="E661" s="22" t="s">
        <v>1251</v>
      </c>
      <c r="F661" s="21" t="s">
        <v>33</v>
      </c>
      <c r="G661" s="21" t="s">
        <v>442</v>
      </c>
      <c r="H661" s="23">
        <v>87000</v>
      </c>
      <c r="I661" s="25" t="s">
        <v>35</v>
      </c>
      <c r="J661" s="25" t="s">
        <v>36</v>
      </c>
      <c r="K661" s="22" t="s">
        <v>8</v>
      </c>
      <c r="L661" s="23">
        <v>87000</v>
      </c>
      <c r="M661" s="23">
        <v>87000</v>
      </c>
      <c r="N661" s="46">
        <v>1770400162948</v>
      </c>
      <c r="O661" s="21" t="s">
        <v>609</v>
      </c>
      <c r="P661" s="47" t="s">
        <v>1407</v>
      </c>
      <c r="Q661" s="28">
        <v>45017</v>
      </c>
      <c r="R661" s="28" t="s">
        <v>445</v>
      </c>
    </row>
    <row r="662" spans="1:18">
      <c r="A662" s="13">
        <v>2566</v>
      </c>
      <c r="B662" s="14" t="s">
        <v>31</v>
      </c>
      <c r="C662" s="14" t="s">
        <v>32</v>
      </c>
      <c r="D662" s="14" t="s">
        <v>1406</v>
      </c>
      <c r="E662" s="15" t="s">
        <v>1251</v>
      </c>
      <c r="F662" s="14" t="s">
        <v>33</v>
      </c>
      <c r="G662" s="14" t="s">
        <v>442</v>
      </c>
      <c r="H662" s="16">
        <v>87000</v>
      </c>
      <c r="I662" s="15" t="s">
        <v>35</v>
      </c>
      <c r="J662" s="15" t="s">
        <v>36</v>
      </c>
      <c r="K662" s="15" t="s">
        <v>8</v>
      </c>
      <c r="L662" s="16">
        <v>87000</v>
      </c>
      <c r="M662" s="16">
        <v>87000</v>
      </c>
      <c r="N662" s="17">
        <v>1100200585565</v>
      </c>
      <c r="O662" s="14" t="s">
        <v>611</v>
      </c>
      <c r="P662" s="48" t="s">
        <v>1407</v>
      </c>
      <c r="Q662" s="19">
        <v>45017</v>
      </c>
      <c r="R662" s="19" t="s">
        <v>445</v>
      </c>
    </row>
    <row r="663" spans="1:18">
      <c r="A663" s="20">
        <v>2566</v>
      </c>
      <c r="B663" s="21" t="s">
        <v>31</v>
      </c>
      <c r="C663" s="21" t="s">
        <v>32</v>
      </c>
      <c r="D663" s="21" t="s">
        <v>1406</v>
      </c>
      <c r="E663" s="22" t="s">
        <v>1251</v>
      </c>
      <c r="F663" s="21" t="s">
        <v>33</v>
      </c>
      <c r="G663" s="21" t="s">
        <v>442</v>
      </c>
      <c r="H663" s="23">
        <v>87000</v>
      </c>
      <c r="I663" s="25" t="s">
        <v>35</v>
      </c>
      <c r="J663" s="25" t="s">
        <v>36</v>
      </c>
      <c r="K663" s="22" t="s">
        <v>8</v>
      </c>
      <c r="L663" s="23">
        <v>87000</v>
      </c>
      <c r="M663" s="23">
        <v>87000</v>
      </c>
      <c r="N663" s="46">
        <v>1860700127942</v>
      </c>
      <c r="O663" s="21" t="s">
        <v>613</v>
      </c>
      <c r="P663" s="47" t="s">
        <v>1407</v>
      </c>
      <c r="Q663" s="28">
        <v>45017</v>
      </c>
      <c r="R663" s="28" t="s">
        <v>445</v>
      </c>
    </row>
    <row r="664" spans="1:18">
      <c r="A664" s="13">
        <v>2566</v>
      </c>
      <c r="B664" s="14" t="s">
        <v>31</v>
      </c>
      <c r="C664" s="14" t="s">
        <v>32</v>
      </c>
      <c r="D664" s="14" t="s">
        <v>1406</v>
      </c>
      <c r="E664" s="15" t="s">
        <v>1251</v>
      </c>
      <c r="F664" s="14" t="s">
        <v>33</v>
      </c>
      <c r="G664" s="14" t="s">
        <v>442</v>
      </c>
      <c r="H664" s="16">
        <v>87000</v>
      </c>
      <c r="I664" s="15" t="s">
        <v>35</v>
      </c>
      <c r="J664" s="15" t="s">
        <v>36</v>
      </c>
      <c r="K664" s="15" t="s">
        <v>8</v>
      </c>
      <c r="L664" s="16">
        <v>87000</v>
      </c>
      <c r="M664" s="16">
        <v>87000</v>
      </c>
      <c r="N664" s="17">
        <v>1749800169239</v>
      </c>
      <c r="O664" s="14" t="s">
        <v>615</v>
      </c>
      <c r="P664" s="48" t="s">
        <v>1407</v>
      </c>
      <c r="Q664" s="19">
        <v>45017</v>
      </c>
      <c r="R664" s="19" t="s">
        <v>445</v>
      </c>
    </row>
    <row r="665" spans="1:18">
      <c r="A665" s="20">
        <v>2566</v>
      </c>
      <c r="B665" s="21" t="s">
        <v>31</v>
      </c>
      <c r="C665" s="21" t="s">
        <v>32</v>
      </c>
      <c r="D665" s="21" t="s">
        <v>1406</v>
      </c>
      <c r="E665" s="22" t="s">
        <v>1251</v>
      </c>
      <c r="F665" s="21" t="s">
        <v>33</v>
      </c>
      <c r="G665" s="21" t="s">
        <v>442</v>
      </c>
      <c r="H665" s="23">
        <v>87000</v>
      </c>
      <c r="I665" s="25" t="s">
        <v>35</v>
      </c>
      <c r="J665" s="25" t="s">
        <v>36</v>
      </c>
      <c r="K665" s="22" t="s">
        <v>8</v>
      </c>
      <c r="L665" s="23">
        <v>87000</v>
      </c>
      <c r="M665" s="23">
        <v>87000</v>
      </c>
      <c r="N665" s="46">
        <v>1470600114524</v>
      </c>
      <c r="O665" s="21" t="s">
        <v>617</v>
      </c>
      <c r="P665" s="47" t="s">
        <v>1407</v>
      </c>
      <c r="Q665" s="28">
        <v>45017</v>
      </c>
      <c r="R665" s="28" t="s">
        <v>445</v>
      </c>
    </row>
    <row r="666" spans="1:18">
      <c r="A666" s="13">
        <v>2566</v>
      </c>
      <c r="B666" s="14" t="s">
        <v>31</v>
      </c>
      <c r="C666" s="14" t="s">
        <v>32</v>
      </c>
      <c r="D666" s="14" t="s">
        <v>1406</v>
      </c>
      <c r="E666" s="15" t="s">
        <v>1251</v>
      </c>
      <c r="F666" s="14" t="s">
        <v>33</v>
      </c>
      <c r="G666" s="14" t="s">
        <v>442</v>
      </c>
      <c r="H666" s="16">
        <v>87000</v>
      </c>
      <c r="I666" s="15" t="s">
        <v>35</v>
      </c>
      <c r="J666" s="15" t="s">
        <v>36</v>
      </c>
      <c r="K666" s="15" t="s">
        <v>8</v>
      </c>
      <c r="L666" s="16">
        <v>87000</v>
      </c>
      <c r="M666" s="16">
        <v>87000</v>
      </c>
      <c r="N666" s="17">
        <v>1600100399676</v>
      </c>
      <c r="O666" s="14" t="s">
        <v>619</v>
      </c>
      <c r="P666" s="48" t="s">
        <v>1407</v>
      </c>
      <c r="Q666" s="19">
        <v>45017</v>
      </c>
      <c r="R666" s="19" t="s">
        <v>445</v>
      </c>
    </row>
    <row r="667" spans="1:18">
      <c r="A667" s="20">
        <v>2566</v>
      </c>
      <c r="B667" s="21" t="s">
        <v>31</v>
      </c>
      <c r="C667" s="21" t="s">
        <v>32</v>
      </c>
      <c r="D667" s="21" t="s">
        <v>1406</v>
      </c>
      <c r="E667" s="22" t="s">
        <v>1251</v>
      </c>
      <c r="F667" s="21" t="s">
        <v>33</v>
      </c>
      <c r="G667" s="21" t="s">
        <v>442</v>
      </c>
      <c r="H667" s="23">
        <v>75000</v>
      </c>
      <c r="I667" s="25" t="s">
        <v>35</v>
      </c>
      <c r="J667" s="25" t="s">
        <v>36</v>
      </c>
      <c r="K667" s="22" t="s">
        <v>8</v>
      </c>
      <c r="L667" s="23">
        <v>75000</v>
      </c>
      <c r="M667" s="23">
        <v>75000</v>
      </c>
      <c r="N667" s="46">
        <v>1101400935102</v>
      </c>
      <c r="O667" s="21" t="s">
        <v>621</v>
      </c>
      <c r="P667" s="47" t="s">
        <v>1407</v>
      </c>
      <c r="Q667" s="28">
        <v>45017</v>
      </c>
      <c r="R667" s="28" t="s">
        <v>445</v>
      </c>
    </row>
    <row r="668" spans="1:18">
      <c r="A668" s="13">
        <v>2566</v>
      </c>
      <c r="B668" s="14" t="s">
        <v>31</v>
      </c>
      <c r="C668" s="14" t="s">
        <v>32</v>
      </c>
      <c r="D668" s="14" t="s">
        <v>1406</v>
      </c>
      <c r="E668" s="15" t="s">
        <v>1251</v>
      </c>
      <c r="F668" s="14" t="s">
        <v>33</v>
      </c>
      <c r="G668" s="14" t="s">
        <v>442</v>
      </c>
      <c r="H668" s="16">
        <v>75000</v>
      </c>
      <c r="I668" s="15" t="s">
        <v>35</v>
      </c>
      <c r="J668" s="15" t="s">
        <v>36</v>
      </c>
      <c r="K668" s="15" t="s">
        <v>8</v>
      </c>
      <c r="L668" s="16">
        <v>75000</v>
      </c>
      <c r="M668" s="16">
        <v>75000</v>
      </c>
      <c r="N668" s="17">
        <v>3450101531771</v>
      </c>
      <c r="O668" s="14" t="s">
        <v>623</v>
      </c>
      <c r="P668" s="48" t="s">
        <v>1407</v>
      </c>
      <c r="Q668" s="19">
        <v>45017</v>
      </c>
      <c r="R668" s="19" t="s">
        <v>445</v>
      </c>
    </row>
    <row r="669" spans="1:18">
      <c r="A669" s="20">
        <v>2566</v>
      </c>
      <c r="B669" s="21" t="s">
        <v>31</v>
      </c>
      <c r="C669" s="21" t="s">
        <v>32</v>
      </c>
      <c r="D669" s="21" t="s">
        <v>1406</v>
      </c>
      <c r="E669" s="22" t="s">
        <v>1251</v>
      </c>
      <c r="F669" s="21" t="s">
        <v>33</v>
      </c>
      <c r="G669" s="21" t="s">
        <v>442</v>
      </c>
      <c r="H669" s="23">
        <v>75000</v>
      </c>
      <c r="I669" s="25" t="s">
        <v>35</v>
      </c>
      <c r="J669" s="25" t="s">
        <v>36</v>
      </c>
      <c r="K669" s="22" t="s">
        <v>8</v>
      </c>
      <c r="L669" s="23">
        <v>75000</v>
      </c>
      <c r="M669" s="23">
        <v>75000</v>
      </c>
      <c r="N669" s="46">
        <v>5101799010058</v>
      </c>
      <c r="O669" s="21" t="s">
        <v>625</v>
      </c>
      <c r="P669" s="47" t="s">
        <v>1407</v>
      </c>
      <c r="Q669" s="28">
        <v>45017</v>
      </c>
      <c r="R669" s="28" t="s">
        <v>445</v>
      </c>
    </row>
    <row r="670" spans="1:18">
      <c r="A670" s="13">
        <v>2566</v>
      </c>
      <c r="B670" s="14" t="s">
        <v>31</v>
      </c>
      <c r="C670" s="14" t="s">
        <v>32</v>
      </c>
      <c r="D670" s="14" t="s">
        <v>1406</v>
      </c>
      <c r="E670" s="15" t="s">
        <v>1251</v>
      </c>
      <c r="F670" s="14" t="s">
        <v>33</v>
      </c>
      <c r="G670" s="14" t="s">
        <v>442</v>
      </c>
      <c r="H670" s="16">
        <v>75000</v>
      </c>
      <c r="I670" s="15" t="s">
        <v>35</v>
      </c>
      <c r="J670" s="15" t="s">
        <v>36</v>
      </c>
      <c r="K670" s="15" t="s">
        <v>8</v>
      </c>
      <c r="L670" s="16">
        <v>75000</v>
      </c>
      <c r="M670" s="16">
        <v>75000</v>
      </c>
      <c r="N670" s="17">
        <v>3102200109427</v>
      </c>
      <c r="O670" s="14" t="s">
        <v>627</v>
      </c>
      <c r="P670" s="48" t="s">
        <v>1407</v>
      </c>
      <c r="Q670" s="19">
        <v>45017</v>
      </c>
      <c r="R670" s="19" t="s">
        <v>445</v>
      </c>
    </row>
    <row r="671" spans="1:18">
      <c r="A671" s="20">
        <v>2566</v>
      </c>
      <c r="B671" s="21" t="s">
        <v>31</v>
      </c>
      <c r="C671" s="21" t="s">
        <v>32</v>
      </c>
      <c r="D671" s="21" t="s">
        <v>1406</v>
      </c>
      <c r="E671" s="22" t="s">
        <v>1251</v>
      </c>
      <c r="F671" s="21" t="s">
        <v>33</v>
      </c>
      <c r="G671" s="21" t="s">
        <v>442</v>
      </c>
      <c r="H671" s="23">
        <v>75000</v>
      </c>
      <c r="I671" s="25" t="s">
        <v>35</v>
      </c>
      <c r="J671" s="25" t="s">
        <v>36</v>
      </c>
      <c r="K671" s="22" t="s">
        <v>8</v>
      </c>
      <c r="L671" s="23">
        <v>75000</v>
      </c>
      <c r="M671" s="23">
        <v>75000</v>
      </c>
      <c r="N671" s="46">
        <v>3101700904721</v>
      </c>
      <c r="O671" s="21" t="s">
        <v>629</v>
      </c>
      <c r="P671" s="47" t="s">
        <v>1407</v>
      </c>
      <c r="Q671" s="28">
        <v>45017</v>
      </c>
      <c r="R671" s="28" t="s">
        <v>445</v>
      </c>
    </row>
    <row r="672" spans="1:18">
      <c r="A672" s="13">
        <v>2566</v>
      </c>
      <c r="B672" s="14" t="s">
        <v>31</v>
      </c>
      <c r="C672" s="14" t="s">
        <v>32</v>
      </c>
      <c r="D672" s="14" t="s">
        <v>1406</v>
      </c>
      <c r="E672" s="15" t="s">
        <v>1251</v>
      </c>
      <c r="F672" s="14" t="s">
        <v>33</v>
      </c>
      <c r="G672" s="14" t="s">
        <v>442</v>
      </c>
      <c r="H672" s="16">
        <v>75000</v>
      </c>
      <c r="I672" s="15" t="s">
        <v>35</v>
      </c>
      <c r="J672" s="15" t="s">
        <v>36</v>
      </c>
      <c r="K672" s="15" t="s">
        <v>8</v>
      </c>
      <c r="L672" s="16">
        <v>75000</v>
      </c>
      <c r="M672" s="16">
        <v>75000</v>
      </c>
      <c r="N672" s="17">
        <v>1101499067612</v>
      </c>
      <c r="O672" s="14" t="s">
        <v>631</v>
      </c>
      <c r="P672" s="48" t="s">
        <v>1407</v>
      </c>
      <c r="Q672" s="19">
        <v>45017</v>
      </c>
      <c r="R672" s="19" t="s">
        <v>445</v>
      </c>
    </row>
    <row r="673" spans="1:18">
      <c r="A673" s="20">
        <v>2566</v>
      </c>
      <c r="B673" s="21" t="s">
        <v>31</v>
      </c>
      <c r="C673" s="21" t="s">
        <v>32</v>
      </c>
      <c r="D673" s="21" t="s">
        <v>1406</v>
      </c>
      <c r="E673" s="22" t="s">
        <v>1251</v>
      </c>
      <c r="F673" s="21" t="s">
        <v>33</v>
      </c>
      <c r="G673" s="21" t="s">
        <v>442</v>
      </c>
      <c r="H673" s="23">
        <v>75000</v>
      </c>
      <c r="I673" s="25" t="s">
        <v>35</v>
      </c>
      <c r="J673" s="25" t="s">
        <v>36</v>
      </c>
      <c r="K673" s="22" t="s">
        <v>8</v>
      </c>
      <c r="L673" s="23">
        <v>75000</v>
      </c>
      <c r="M673" s="23">
        <v>75000</v>
      </c>
      <c r="N673" s="46">
        <v>3760100681784</v>
      </c>
      <c r="O673" s="21" t="s">
        <v>633</v>
      </c>
      <c r="P673" s="47" t="s">
        <v>1407</v>
      </c>
      <c r="Q673" s="28">
        <v>45017</v>
      </c>
      <c r="R673" s="28" t="s">
        <v>445</v>
      </c>
    </row>
    <row r="674" spans="1:18">
      <c r="A674" s="13">
        <v>2566</v>
      </c>
      <c r="B674" s="14" t="s">
        <v>31</v>
      </c>
      <c r="C674" s="14" t="s">
        <v>32</v>
      </c>
      <c r="D674" s="14" t="s">
        <v>1406</v>
      </c>
      <c r="E674" s="15" t="s">
        <v>1251</v>
      </c>
      <c r="F674" s="14" t="s">
        <v>33</v>
      </c>
      <c r="G674" s="14" t="s">
        <v>442</v>
      </c>
      <c r="H674" s="16">
        <v>75000</v>
      </c>
      <c r="I674" s="15" t="s">
        <v>35</v>
      </c>
      <c r="J674" s="15" t="s">
        <v>36</v>
      </c>
      <c r="K674" s="15" t="s">
        <v>8</v>
      </c>
      <c r="L674" s="16">
        <v>75000</v>
      </c>
      <c r="M674" s="16">
        <v>75000</v>
      </c>
      <c r="N674" s="17">
        <v>3101400050573</v>
      </c>
      <c r="O674" s="14" t="s">
        <v>635</v>
      </c>
      <c r="P674" s="48" t="s">
        <v>1407</v>
      </c>
      <c r="Q674" s="19">
        <v>45017</v>
      </c>
      <c r="R674" s="19" t="s">
        <v>445</v>
      </c>
    </row>
    <row r="675" spans="1:18">
      <c r="A675" s="20">
        <v>2566</v>
      </c>
      <c r="B675" s="21" t="s">
        <v>31</v>
      </c>
      <c r="C675" s="21" t="s">
        <v>32</v>
      </c>
      <c r="D675" s="21" t="s">
        <v>1406</v>
      </c>
      <c r="E675" s="22" t="s">
        <v>1251</v>
      </c>
      <c r="F675" s="21" t="s">
        <v>33</v>
      </c>
      <c r="G675" s="21" t="s">
        <v>442</v>
      </c>
      <c r="H675" s="23">
        <v>75000</v>
      </c>
      <c r="I675" s="25" t="s">
        <v>35</v>
      </c>
      <c r="J675" s="25" t="s">
        <v>36</v>
      </c>
      <c r="K675" s="22" t="s">
        <v>8</v>
      </c>
      <c r="L675" s="23">
        <v>75000</v>
      </c>
      <c r="M675" s="23">
        <v>75000</v>
      </c>
      <c r="N675" s="46">
        <v>1100800348424</v>
      </c>
      <c r="O675" s="21" t="s">
        <v>637</v>
      </c>
      <c r="P675" s="47" t="s">
        <v>1407</v>
      </c>
      <c r="Q675" s="28">
        <v>45017</v>
      </c>
      <c r="R675" s="28" t="s">
        <v>445</v>
      </c>
    </row>
    <row r="676" spans="1:18">
      <c r="A676" s="13">
        <v>2566</v>
      </c>
      <c r="B676" s="14" t="s">
        <v>31</v>
      </c>
      <c r="C676" s="14" t="s">
        <v>32</v>
      </c>
      <c r="D676" s="14" t="s">
        <v>1406</v>
      </c>
      <c r="E676" s="15" t="s">
        <v>1251</v>
      </c>
      <c r="F676" s="14" t="s">
        <v>33</v>
      </c>
      <c r="G676" s="14" t="s">
        <v>442</v>
      </c>
      <c r="H676" s="16">
        <v>75000</v>
      </c>
      <c r="I676" s="15" t="s">
        <v>35</v>
      </c>
      <c r="J676" s="15" t="s">
        <v>36</v>
      </c>
      <c r="K676" s="15" t="s">
        <v>8</v>
      </c>
      <c r="L676" s="16">
        <v>75000</v>
      </c>
      <c r="M676" s="16">
        <v>75000</v>
      </c>
      <c r="N676" s="17">
        <v>3100600051971</v>
      </c>
      <c r="O676" s="14" t="s">
        <v>639</v>
      </c>
      <c r="P676" s="48" t="s">
        <v>1407</v>
      </c>
      <c r="Q676" s="19">
        <v>45017</v>
      </c>
      <c r="R676" s="19" t="s">
        <v>445</v>
      </c>
    </row>
    <row r="677" spans="1:18">
      <c r="A677" s="20">
        <v>2566</v>
      </c>
      <c r="B677" s="21" t="s">
        <v>31</v>
      </c>
      <c r="C677" s="21" t="s">
        <v>32</v>
      </c>
      <c r="D677" s="21" t="s">
        <v>1406</v>
      </c>
      <c r="E677" s="22" t="s">
        <v>1251</v>
      </c>
      <c r="F677" s="21" t="s">
        <v>33</v>
      </c>
      <c r="G677" s="21" t="s">
        <v>442</v>
      </c>
      <c r="H677" s="23">
        <v>57000</v>
      </c>
      <c r="I677" s="25" t="s">
        <v>35</v>
      </c>
      <c r="J677" s="25" t="s">
        <v>36</v>
      </c>
      <c r="K677" s="22" t="s">
        <v>8</v>
      </c>
      <c r="L677" s="23">
        <v>57000</v>
      </c>
      <c r="M677" s="23">
        <v>57000</v>
      </c>
      <c r="N677" s="46">
        <v>3451100022270</v>
      </c>
      <c r="O677" s="21" t="s">
        <v>641</v>
      </c>
      <c r="P677" s="47" t="s">
        <v>1407</v>
      </c>
      <c r="Q677" s="28">
        <v>45017</v>
      </c>
      <c r="R677" s="28" t="s">
        <v>445</v>
      </c>
    </row>
    <row r="678" spans="1:18">
      <c r="A678" s="13">
        <v>2566</v>
      </c>
      <c r="B678" s="14" t="s">
        <v>31</v>
      </c>
      <c r="C678" s="14" t="s">
        <v>32</v>
      </c>
      <c r="D678" s="14" t="s">
        <v>1406</v>
      </c>
      <c r="E678" s="15" t="s">
        <v>1251</v>
      </c>
      <c r="F678" s="14" t="s">
        <v>33</v>
      </c>
      <c r="G678" s="14" t="s">
        <v>442</v>
      </c>
      <c r="H678" s="16">
        <v>46500</v>
      </c>
      <c r="I678" s="15" t="s">
        <v>35</v>
      </c>
      <c r="J678" s="15" t="s">
        <v>36</v>
      </c>
      <c r="K678" s="15" t="s">
        <v>8</v>
      </c>
      <c r="L678" s="16">
        <v>46500</v>
      </c>
      <c r="M678" s="16">
        <v>46500</v>
      </c>
      <c r="N678" s="17">
        <v>3102200718903</v>
      </c>
      <c r="O678" s="14" t="s">
        <v>849</v>
      </c>
      <c r="P678" s="48" t="s">
        <v>1407</v>
      </c>
      <c r="Q678" s="19">
        <v>45017</v>
      </c>
      <c r="R678" s="19" t="s">
        <v>445</v>
      </c>
    </row>
    <row r="679" spans="1:18">
      <c r="A679" s="20">
        <v>2566</v>
      </c>
      <c r="B679" s="21" t="s">
        <v>31</v>
      </c>
      <c r="C679" s="21" t="s">
        <v>32</v>
      </c>
      <c r="D679" s="21" t="s">
        <v>1406</v>
      </c>
      <c r="E679" s="22" t="s">
        <v>1251</v>
      </c>
      <c r="F679" s="21" t="s">
        <v>33</v>
      </c>
      <c r="G679" s="21" t="s">
        <v>442</v>
      </c>
      <c r="H679" s="23">
        <v>46500</v>
      </c>
      <c r="I679" s="25" t="s">
        <v>35</v>
      </c>
      <c r="J679" s="25" t="s">
        <v>36</v>
      </c>
      <c r="K679" s="22" t="s">
        <v>8</v>
      </c>
      <c r="L679" s="23">
        <v>46500</v>
      </c>
      <c r="M679" s="23">
        <v>46500</v>
      </c>
      <c r="N679" s="46">
        <v>3180600306295</v>
      </c>
      <c r="O679" s="21" t="s">
        <v>643</v>
      </c>
      <c r="P679" s="47" t="s">
        <v>1407</v>
      </c>
      <c r="Q679" s="28">
        <v>45017</v>
      </c>
      <c r="R679" s="28" t="s">
        <v>445</v>
      </c>
    </row>
    <row r="680" spans="1:18">
      <c r="A680" s="13">
        <v>2566</v>
      </c>
      <c r="B680" s="14" t="s">
        <v>31</v>
      </c>
      <c r="C680" s="14" t="s">
        <v>32</v>
      </c>
      <c r="D680" s="14" t="s">
        <v>1406</v>
      </c>
      <c r="E680" s="15" t="s">
        <v>1251</v>
      </c>
      <c r="F680" s="14" t="s">
        <v>33</v>
      </c>
      <c r="G680" s="14" t="s">
        <v>442</v>
      </c>
      <c r="H680" s="16">
        <v>46500</v>
      </c>
      <c r="I680" s="15" t="s">
        <v>35</v>
      </c>
      <c r="J680" s="15" t="s">
        <v>36</v>
      </c>
      <c r="K680" s="15" t="s">
        <v>8</v>
      </c>
      <c r="L680" s="16">
        <v>46500</v>
      </c>
      <c r="M680" s="16">
        <v>46500</v>
      </c>
      <c r="N680" s="17">
        <v>1939900114868</v>
      </c>
      <c r="O680" s="14" t="s">
        <v>645</v>
      </c>
      <c r="P680" s="48" t="s">
        <v>1407</v>
      </c>
      <c r="Q680" s="19">
        <v>45017</v>
      </c>
      <c r="R680" s="19" t="s">
        <v>445</v>
      </c>
    </row>
    <row r="681" spans="1:18">
      <c r="A681" s="20">
        <v>2566</v>
      </c>
      <c r="B681" s="21" t="s">
        <v>31</v>
      </c>
      <c r="C681" s="21" t="s">
        <v>32</v>
      </c>
      <c r="D681" s="21" t="s">
        <v>1406</v>
      </c>
      <c r="E681" s="22" t="s">
        <v>1251</v>
      </c>
      <c r="F681" s="21" t="s">
        <v>33</v>
      </c>
      <c r="G681" s="21" t="s">
        <v>442</v>
      </c>
      <c r="H681" s="23">
        <v>46500</v>
      </c>
      <c r="I681" s="25" t="s">
        <v>35</v>
      </c>
      <c r="J681" s="25" t="s">
        <v>36</v>
      </c>
      <c r="K681" s="22" t="s">
        <v>8</v>
      </c>
      <c r="L681" s="23">
        <v>46500</v>
      </c>
      <c r="M681" s="23">
        <v>46500</v>
      </c>
      <c r="N681" s="46">
        <v>3102001052361</v>
      </c>
      <c r="O681" s="21" t="s">
        <v>647</v>
      </c>
      <c r="P681" s="47" t="s">
        <v>1407</v>
      </c>
      <c r="Q681" s="28">
        <v>45017</v>
      </c>
      <c r="R681" s="28" t="s">
        <v>445</v>
      </c>
    </row>
    <row r="682" spans="1:18">
      <c r="A682" s="13">
        <v>2566</v>
      </c>
      <c r="B682" s="14" t="s">
        <v>31</v>
      </c>
      <c r="C682" s="14" t="s">
        <v>32</v>
      </c>
      <c r="D682" s="14" t="s">
        <v>1406</v>
      </c>
      <c r="E682" s="15" t="s">
        <v>1251</v>
      </c>
      <c r="F682" s="14" t="s">
        <v>33</v>
      </c>
      <c r="G682" s="14" t="s">
        <v>442</v>
      </c>
      <c r="H682" s="16">
        <v>43500</v>
      </c>
      <c r="I682" s="15" t="s">
        <v>35</v>
      </c>
      <c r="J682" s="15" t="s">
        <v>36</v>
      </c>
      <c r="K682" s="15" t="s">
        <v>8</v>
      </c>
      <c r="L682" s="16">
        <v>43500</v>
      </c>
      <c r="M682" s="16">
        <v>43500</v>
      </c>
      <c r="N682" s="17">
        <v>1101401325685</v>
      </c>
      <c r="O682" s="14" t="s">
        <v>649</v>
      </c>
      <c r="P682" s="48" t="s">
        <v>1407</v>
      </c>
      <c r="Q682" s="19">
        <v>45017</v>
      </c>
      <c r="R682" s="19" t="s">
        <v>445</v>
      </c>
    </row>
    <row r="683" spans="1:18">
      <c r="A683" s="20">
        <v>2566</v>
      </c>
      <c r="B683" s="21" t="s">
        <v>31</v>
      </c>
      <c r="C683" s="21" t="s">
        <v>32</v>
      </c>
      <c r="D683" s="21" t="s">
        <v>1406</v>
      </c>
      <c r="E683" s="22" t="s">
        <v>1251</v>
      </c>
      <c r="F683" s="21" t="s">
        <v>33</v>
      </c>
      <c r="G683" s="21" t="s">
        <v>442</v>
      </c>
      <c r="H683" s="23">
        <v>46500</v>
      </c>
      <c r="I683" s="25" t="s">
        <v>35</v>
      </c>
      <c r="J683" s="25" t="s">
        <v>36</v>
      </c>
      <c r="K683" s="22" t="s">
        <v>8</v>
      </c>
      <c r="L683" s="23">
        <v>46500</v>
      </c>
      <c r="M683" s="23">
        <v>46500</v>
      </c>
      <c r="N683" s="46">
        <v>1840100269207</v>
      </c>
      <c r="O683" s="21" t="s">
        <v>651</v>
      </c>
      <c r="P683" s="47" t="s">
        <v>1407</v>
      </c>
      <c r="Q683" s="28">
        <v>45017</v>
      </c>
      <c r="R683" s="28" t="s">
        <v>445</v>
      </c>
    </row>
    <row r="684" spans="1:18">
      <c r="A684" s="13">
        <v>2566</v>
      </c>
      <c r="B684" s="14" t="s">
        <v>31</v>
      </c>
      <c r="C684" s="14" t="s">
        <v>32</v>
      </c>
      <c r="D684" s="14" t="s">
        <v>1406</v>
      </c>
      <c r="E684" s="15" t="s">
        <v>1251</v>
      </c>
      <c r="F684" s="14" t="s">
        <v>33</v>
      </c>
      <c r="G684" s="14" t="s">
        <v>442</v>
      </c>
      <c r="H684" s="16">
        <v>46500</v>
      </c>
      <c r="I684" s="15" t="s">
        <v>35</v>
      </c>
      <c r="J684" s="15" t="s">
        <v>36</v>
      </c>
      <c r="K684" s="15" t="s">
        <v>8</v>
      </c>
      <c r="L684" s="16">
        <v>46500</v>
      </c>
      <c r="M684" s="16">
        <v>46500</v>
      </c>
      <c r="N684" s="17">
        <v>1909800832696</v>
      </c>
      <c r="O684" s="14" t="s">
        <v>653</v>
      </c>
      <c r="P684" s="48" t="s">
        <v>1407</v>
      </c>
      <c r="Q684" s="19">
        <v>45017</v>
      </c>
      <c r="R684" s="19" t="s">
        <v>445</v>
      </c>
    </row>
    <row r="685" spans="1:18">
      <c r="A685" s="20">
        <v>2566</v>
      </c>
      <c r="B685" s="21" t="s">
        <v>31</v>
      </c>
      <c r="C685" s="21" t="s">
        <v>32</v>
      </c>
      <c r="D685" s="21" t="s">
        <v>1406</v>
      </c>
      <c r="E685" s="22" t="s">
        <v>1251</v>
      </c>
      <c r="F685" s="21" t="s">
        <v>33</v>
      </c>
      <c r="G685" s="21" t="s">
        <v>442</v>
      </c>
      <c r="H685" s="23">
        <v>43500</v>
      </c>
      <c r="I685" s="25" t="s">
        <v>35</v>
      </c>
      <c r="J685" s="25" t="s">
        <v>36</v>
      </c>
      <c r="K685" s="22" t="s">
        <v>8</v>
      </c>
      <c r="L685" s="23">
        <v>43500</v>
      </c>
      <c r="M685" s="23">
        <v>43500</v>
      </c>
      <c r="N685" s="46">
        <v>1102002009641</v>
      </c>
      <c r="O685" s="21" t="s">
        <v>657</v>
      </c>
      <c r="P685" s="47" t="s">
        <v>1407</v>
      </c>
      <c r="Q685" s="28">
        <v>45017</v>
      </c>
      <c r="R685" s="28" t="s">
        <v>445</v>
      </c>
    </row>
    <row r="686" spans="1:18">
      <c r="A686" s="13">
        <v>2566</v>
      </c>
      <c r="B686" s="14" t="s">
        <v>31</v>
      </c>
      <c r="C686" s="14" t="s">
        <v>32</v>
      </c>
      <c r="D686" s="14" t="s">
        <v>1406</v>
      </c>
      <c r="E686" s="15" t="s">
        <v>1251</v>
      </c>
      <c r="F686" s="14" t="s">
        <v>33</v>
      </c>
      <c r="G686" s="14" t="s">
        <v>442</v>
      </c>
      <c r="H686" s="16">
        <v>43500</v>
      </c>
      <c r="I686" s="15" t="s">
        <v>35</v>
      </c>
      <c r="J686" s="15" t="s">
        <v>36</v>
      </c>
      <c r="K686" s="15" t="s">
        <v>8</v>
      </c>
      <c r="L686" s="16">
        <v>43500</v>
      </c>
      <c r="M686" s="16">
        <v>43500</v>
      </c>
      <c r="N686" s="17">
        <v>1550500080988</v>
      </c>
      <c r="O686" s="14" t="s">
        <v>659</v>
      </c>
      <c r="P686" s="48" t="s">
        <v>1407</v>
      </c>
      <c r="Q686" s="19">
        <v>45017</v>
      </c>
      <c r="R686" s="19" t="s">
        <v>445</v>
      </c>
    </row>
    <row r="687" spans="1:18">
      <c r="A687" s="20">
        <v>2566</v>
      </c>
      <c r="B687" s="21" t="s">
        <v>31</v>
      </c>
      <c r="C687" s="21" t="s">
        <v>32</v>
      </c>
      <c r="D687" s="21" t="s">
        <v>1406</v>
      </c>
      <c r="E687" s="22" t="s">
        <v>1251</v>
      </c>
      <c r="F687" s="21" t="s">
        <v>33</v>
      </c>
      <c r="G687" s="21" t="s">
        <v>442</v>
      </c>
      <c r="H687" s="23">
        <v>43500</v>
      </c>
      <c r="I687" s="25" t="s">
        <v>35</v>
      </c>
      <c r="J687" s="25" t="s">
        <v>36</v>
      </c>
      <c r="K687" s="22" t="s">
        <v>8</v>
      </c>
      <c r="L687" s="23">
        <v>43500</v>
      </c>
      <c r="M687" s="23">
        <v>43500</v>
      </c>
      <c r="N687" s="46">
        <v>1103701945125</v>
      </c>
      <c r="O687" s="21" t="s">
        <v>663</v>
      </c>
      <c r="P687" s="47" t="s">
        <v>1407</v>
      </c>
      <c r="Q687" s="28">
        <v>45017</v>
      </c>
      <c r="R687" s="28" t="s">
        <v>445</v>
      </c>
    </row>
    <row r="688" spans="1:18">
      <c r="A688" s="13">
        <v>2566</v>
      </c>
      <c r="B688" s="14" t="s">
        <v>31</v>
      </c>
      <c r="C688" s="14" t="s">
        <v>32</v>
      </c>
      <c r="D688" s="14" t="s">
        <v>1406</v>
      </c>
      <c r="E688" s="15" t="s">
        <v>1251</v>
      </c>
      <c r="F688" s="14" t="s">
        <v>33</v>
      </c>
      <c r="G688" s="14" t="s">
        <v>442</v>
      </c>
      <c r="H688" s="16">
        <v>43500</v>
      </c>
      <c r="I688" s="15" t="s">
        <v>35</v>
      </c>
      <c r="J688" s="15" t="s">
        <v>36</v>
      </c>
      <c r="K688" s="15" t="s">
        <v>8</v>
      </c>
      <c r="L688" s="16">
        <v>43500</v>
      </c>
      <c r="M688" s="16">
        <v>43500</v>
      </c>
      <c r="N688" s="17">
        <v>1900101197144</v>
      </c>
      <c r="O688" s="14" t="s">
        <v>665</v>
      </c>
      <c r="P688" s="48" t="s">
        <v>1407</v>
      </c>
      <c r="Q688" s="19">
        <v>45017</v>
      </c>
      <c r="R688" s="19" t="s">
        <v>445</v>
      </c>
    </row>
    <row r="689" spans="1:18">
      <c r="A689" s="20">
        <v>2566</v>
      </c>
      <c r="B689" s="21" t="s">
        <v>31</v>
      </c>
      <c r="C689" s="21" t="s">
        <v>32</v>
      </c>
      <c r="D689" s="21" t="s">
        <v>1406</v>
      </c>
      <c r="E689" s="22" t="s">
        <v>1251</v>
      </c>
      <c r="F689" s="21" t="s">
        <v>33</v>
      </c>
      <c r="G689" s="21" t="s">
        <v>442</v>
      </c>
      <c r="H689" s="23">
        <v>43500</v>
      </c>
      <c r="I689" s="25" t="s">
        <v>35</v>
      </c>
      <c r="J689" s="25" t="s">
        <v>36</v>
      </c>
      <c r="K689" s="22" t="s">
        <v>8</v>
      </c>
      <c r="L689" s="23">
        <v>43500</v>
      </c>
      <c r="M689" s="23">
        <v>43500</v>
      </c>
      <c r="N689" s="46">
        <v>1101500498391</v>
      </c>
      <c r="O689" s="21" t="s">
        <v>667</v>
      </c>
      <c r="P689" s="47" t="s">
        <v>1407</v>
      </c>
      <c r="Q689" s="28">
        <v>45017</v>
      </c>
      <c r="R689" s="28" t="s">
        <v>445</v>
      </c>
    </row>
    <row r="690" spans="1:18">
      <c r="A690" s="13">
        <v>2566</v>
      </c>
      <c r="B690" s="14" t="s">
        <v>31</v>
      </c>
      <c r="C690" s="14" t="s">
        <v>32</v>
      </c>
      <c r="D690" s="14" t="s">
        <v>1406</v>
      </c>
      <c r="E690" s="15" t="s">
        <v>1251</v>
      </c>
      <c r="F690" s="14" t="s">
        <v>33</v>
      </c>
      <c r="G690" s="14" t="s">
        <v>442</v>
      </c>
      <c r="H690" s="16">
        <v>43500</v>
      </c>
      <c r="I690" s="15" t="s">
        <v>35</v>
      </c>
      <c r="J690" s="15" t="s">
        <v>36</v>
      </c>
      <c r="K690" s="15" t="s">
        <v>8</v>
      </c>
      <c r="L690" s="16">
        <v>43500</v>
      </c>
      <c r="M690" s="16">
        <v>43500</v>
      </c>
      <c r="N690" s="17">
        <v>3102200110531</v>
      </c>
      <c r="O690" s="14" t="s">
        <v>673</v>
      </c>
      <c r="P690" s="48" t="s">
        <v>1407</v>
      </c>
      <c r="Q690" s="19">
        <v>45017</v>
      </c>
      <c r="R690" s="19" t="s">
        <v>445</v>
      </c>
    </row>
    <row r="691" spans="1:18">
      <c r="A691" s="20">
        <v>2566</v>
      </c>
      <c r="B691" s="21" t="s">
        <v>31</v>
      </c>
      <c r="C691" s="21" t="s">
        <v>32</v>
      </c>
      <c r="D691" s="21" t="s">
        <v>1406</v>
      </c>
      <c r="E691" s="22" t="s">
        <v>1251</v>
      </c>
      <c r="F691" s="21" t="s">
        <v>33</v>
      </c>
      <c r="G691" s="21" t="s">
        <v>442</v>
      </c>
      <c r="H691" s="23">
        <v>43500</v>
      </c>
      <c r="I691" s="25" t="s">
        <v>35</v>
      </c>
      <c r="J691" s="25" t="s">
        <v>36</v>
      </c>
      <c r="K691" s="22" t="s">
        <v>8</v>
      </c>
      <c r="L691" s="23">
        <v>43500</v>
      </c>
      <c r="M691" s="23">
        <v>43500</v>
      </c>
      <c r="N691" s="46">
        <v>3102000136480</v>
      </c>
      <c r="O691" s="21" t="s">
        <v>675</v>
      </c>
      <c r="P691" s="47" t="s">
        <v>1407</v>
      </c>
      <c r="Q691" s="28">
        <v>45017</v>
      </c>
      <c r="R691" s="28" t="s">
        <v>445</v>
      </c>
    </row>
    <row r="692" spans="1:18">
      <c r="A692" s="13">
        <v>2566</v>
      </c>
      <c r="B692" s="14" t="s">
        <v>31</v>
      </c>
      <c r="C692" s="14" t="s">
        <v>32</v>
      </c>
      <c r="D692" s="14" t="s">
        <v>1406</v>
      </c>
      <c r="E692" s="15" t="s">
        <v>1251</v>
      </c>
      <c r="F692" s="14" t="s">
        <v>33</v>
      </c>
      <c r="G692" s="14" t="s">
        <v>442</v>
      </c>
      <c r="H692" s="16">
        <v>46500</v>
      </c>
      <c r="I692" s="15" t="s">
        <v>35</v>
      </c>
      <c r="J692" s="15" t="s">
        <v>36</v>
      </c>
      <c r="K692" s="15" t="s">
        <v>8</v>
      </c>
      <c r="L692" s="16">
        <v>46500</v>
      </c>
      <c r="M692" s="16">
        <v>46500</v>
      </c>
      <c r="N692" s="17">
        <v>3101900113001</v>
      </c>
      <c r="O692" s="14" t="s">
        <v>677</v>
      </c>
      <c r="P692" s="48" t="s">
        <v>1407</v>
      </c>
      <c r="Q692" s="19">
        <v>45017</v>
      </c>
      <c r="R692" s="19" t="s">
        <v>445</v>
      </c>
    </row>
    <row r="693" spans="1:18">
      <c r="A693" s="20">
        <v>2566</v>
      </c>
      <c r="B693" s="21" t="s">
        <v>31</v>
      </c>
      <c r="C693" s="21" t="s">
        <v>32</v>
      </c>
      <c r="D693" s="21" t="s">
        <v>1406</v>
      </c>
      <c r="E693" s="22" t="s">
        <v>1251</v>
      </c>
      <c r="F693" s="21" t="s">
        <v>33</v>
      </c>
      <c r="G693" s="21" t="s">
        <v>442</v>
      </c>
      <c r="H693" s="23">
        <v>46500</v>
      </c>
      <c r="I693" s="25" t="s">
        <v>35</v>
      </c>
      <c r="J693" s="25" t="s">
        <v>36</v>
      </c>
      <c r="K693" s="22" t="s">
        <v>8</v>
      </c>
      <c r="L693" s="23">
        <v>46500</v>
      </c>
      <c r="M693" s="23">
        <v>46500</v>
      </c>
      <c r="N693" s="46">
        <v>3801200171222</v>
      </c>
      <c r="O693" s="21" t="s">
        <v>679</v>
      </c>
      <c r="P693" s="47" t="s">
        <v>1407</v>
      </c>
      <c r="Q693" s="28">
        <v>45017</v>
      </c>
      <c r="R693" s="28" t="s">
        <v>445</v>
      </c>
    </row>
    <row r="694" spans="1:18">
      <c r="A694" s="13">
        <v>2566</v>
      </c>
      <c r="B694" s="14" t="s">
        <v>31</v>
      </c>
      <c r="C694" s="14" t="s">
        <v>32</v>
      </c>
      <c r="D694" s="14" t="s">
        <v>1406</v>
      </c>
      <c r="E694" s="15" t="s">
        <v>1251</v>
      </c>
      <c r="F694" s="14" t="s">
        <v>33</v>
      </c>
      <c r="G694" s="14" t="s">
        <v>442</v>
      </c>
      <c r="H694" s="16">
        <v>46500</v>
      </c>
      <c r="I694" s="15" t="s">
        <v>35</v>
      </c>
      <c r="J694" s="15" t="s">
        <v>36</v>
      </c>
      <c r="K694" s="15" t="s">
        <v>8</v>
      </c>
      <c r="L694" s="16">
        <v>46500</v>
      </c>
      <c r="M694" s="16">
        <v>46500</v>
      </c>
      <c r="N694" s="17">
        <v>1100701952561</v>
      </c>
      <c r="O694" s="14" t="s">
        <v>683</v>
      </c>
      <c r="P694" s="48" t="s">
        <v>1407</v>
      </c>
      <c r="Q694" s="19">
        <v>45017</v>
      </c>
      <c r="R694" s="19" t="s">
        <v>445</v>
      </c>
    </row>
    <row r="695" spans="1:18">
      <c r="A695" s="20">
        <v>2566</v>
      </c>
      <c r="B695" s="21" t="s">
        <v>31</v>
      </c>
      <c r="C695" s="21" t="s">
        <v>32</v>
      </c>
      <c r="D695" s="21" t="s">
        <v>1406</v>
      </c>
      <c r="E695" s="22" t="s">
        <v>1251</v>
      </c>
      <c r="F695" s="21" t="s">
        <v>33</v>
      </c>
      <c r="G695" s="21" t="s">
        <v>442</v>
      </c>
      <c r="H695" s="23">
        <v>46500</v>
      </c>
      <c r="I695" s="25" t="s">
        <v>35</v>
      </c>
      <c r="J695" s="25" t="s">
        <v>36</v>
      </c>
      <c r="K695" s="22" t="s">
        <v>8</v>
      </c>
      <c r="L695" s="23">
        <v>46500</v>
      </c>
      <c r="M695" s="23">
        <v>46500</v>
      </c>
      <c r="N695" s="46">
        <v>1100500309571</v>
      </c>
      <c r="O695" s="21" t="s">
        <v>685</v>
      </c>
      <c r="P695" s="47" t="s">
        <v>1407</v>
      </c>
      <c r="Q695" s="28">
        <v>45017</v>
      </c>
      <c r="R695" s="28" t="s">
        <v>445</v>
      </c>
    </row>
    <row r="696" spans="1:18">
      <c r="A696" s="13">
        <v>2566</v>
      </c>
      <c r="B696" s="14" t="s">
        <v>31</v>
      </c>
      <c r="C696" s="14" t="s">
        <v>32</v>
      </c>
      <c r="D696" s="14" t="s">
        <v>1406</v>
      </c>
      <c r="E696" s="15" t="s">
        <v>1251</v>
      </c>
      <c r="F696" s="14" t="s">
        <v>33</v>
      </c>
      <c r="G696" s="14" t="s">
        <v>442</v>
      </c>
      <c r="H696" s="16">
        <v>46500</v>
      </c>
      <c r="I696" s="15" t="s">
        <v>35</v>
      </c>
      <c r="J696" s="15" t="s">
        <v>36</v>
      </c>
      <c r="K696" s="15" t="s">
        <v>8</v>
      </c>
      <c r="L696" s="16">
        <v>46500</v>
      </c>
      <c r="M696" s="16">
        <v>46500</v>
      </c>
      <c r="N696" s="17">
        <v>1100201133323</v>
      </c>
      <c r="O696" s="14" t="s">
        <v>687</v>
      </c>
      <c r="P696" s="48" t="s">
        <v>1407</v>
      </c>
      <c r="Q696" s="19">
        <v>45017</v>
      </c>
      <c r="R696" s="19" t="s">
        <v>445</v>
      </c>
    </row>
    <row r="697" spans="1:18">
      <c r="A697" s="20">
        <v>2566</v>
      </c>
      <c r="B697" s="21" t="s">
        <v>31</v>
      </c>
      <c r="C697" s="21" t="s">
        <v>32</v>
      </c>
      <c r="D697" s="21" t="s">
        <v>1406</v>
      </c>
      <c r="E697" s="22" t="s">
        <v>1251</v>
      </c>
      <c r="F697" s="21" t="s">
        <v>33</v>
      </c>
      <c r="G697" s="21" t="s">
        <v>442</v>
      </c>
      <c r="H697" s="23">
        <v>43500</v>
      </c>
      <c r="I697" s="25" t="s">
        <v>35</v>
      </c>
      <c r="J697" s="25" t="s">
        <v>36</v>
      </c>
      <c r="K697" s="22" t="s">
        <v>8</v>
      </c>
      <c r="L697" s="23">
        <v>43500</v>
      </c>
      <c r="M697" s="23">
        <v>43500</v>
      </c>
      <c r="N697" s="46">
        <v>1103300151543</v>
      </c>
      <c r="O697" s="21" t="s">
        <v>689</v>
      </c>
      <c r="P697" s="47" t="s">
        <v>1407</v>
      </c>
      <c r="Q697" s="28">
        <v>45017</v>
      </c>
      <c r="R697" s="28" t="s">
        <v>445</v>
      </c>
    </row>
    <row r="698" spans="1:18">
      <c r="A698" s="13">
        <v>2566</v>
      </c>
      <c r="B698" s="14" t="s">
        <v>31</v>
      </c>
      <c r="C698" s="14" t="s">
        <v>32</v>
      </c>
      <c r="D698" s="14" t="s">
        <v>1406</v>
      </c>
      <c r="E698" s="15" t="s">
        <v>1251</v>
      </c>
      <c r="F698" s="14" t="s">
        <v>33</v>
      </c>
      <c r="G698" s="14" t="s">
        <v>442</v>
      </c>
      <c r="H698" s="16">
        <v>43500</v>
      </c>
      <c r="I698" s="15" t="s">
        <v>35</v>
      </c>
      <c r="J698" s="15" t="s">
        <v>36</v>
      </c>
      <c r="K698" s="15" t="s">
        <v>8</v>
      </c>
      <c r="L698" s="16">
        <v>43500</v>
      </c>
      <c r="M698" s="16">
        <v>43500</v>
      </c>
      <c r="N698" s="17">
        <v>1170600163757</v>
      </c>
      <c r="O698" s="14" t="s">
        <v>693</v>
      </c>
      <c r="P698" s="48" t="s">
        <v>1407</v>
      </c>
      <c r="Q698" s="19">
        <v>45017</v>
      </c>
      <c r="R698" s="19" t="s">
        <v>445</v>
      </c>
    </row>
    <row r="699" spans="1:18">
      <c r="A699" s="20">
        <v>2566</v>
      </c>
      <c r="B699" s="21" t="s">
        <v>31</v>
      </c>
      <c r="C699" s="21" t="s">
        <v>32</v>
      </c>
      <c r="D699" s="21" t="s">
        <v>1406</v>
      </c>
      <c r="E699" s="22" t="s">
        <v>1251</v>
      </c>
      <c r="F699" s="21" t="s">
        <v>33</v>
      </c>
      <c r="G699" s="21" t="s">
        <v>442</v>
      </c>
      <c r="H699" s="23">
        <v>43500</v>
      </c>
      <c r="I699" s="25" t="s">
        <v>35</v>
      </c>
      <c r="J699" s="25" t="s">
        <v>36</v>
      </c>
      <c r="K699" s="22" t="s">
        <v>8</v>
      </c>
      <c r="L699" s="23">
        <v>43500</v>
      </c>
      <c r="M699" s="23">
        <v>43500</v>
      </c>
      <c r="N699" s="46">
        <v>3101600339542</v>
      </c>
      <c r="O699" s="21" t="s">
        <v>695</v>
      </c>
      <c r="P699" s="47" t="s">
        <v>1407</v>
      </c>
      <c r="Q699" s="28">
        <v>45017</v>
      </c>
      <c r="R699" s="28" t="s">
        <v>445</v>
      </c>
    </row>
    <row r="700" spans="1:18">
      <c r="A700" s="13">
        <v>2566</v>
      </c>
      <c r="B700" s="14" t="s">
        <v>31</v>
      </c>
      <c r="C700" s="14" t="s">
        <v>32</v>
      </c>
      <c r="D700" s="14" t="s">
        <v>1406</v>
      </c>
      <c r="E700" s="15" t="s">
        <v>1251</v>
      </c>
      <c r="F700" s="14" t="s">
        <v>33</v>
      </c>
      <c r="G700" s="14" t="s">
        <v>442</v>
      </c>
      <c r="H700" s="16">
        <v>36000</v>
      </c>
      <c r="I700" s="15" t="s">
        <v>35</v>
      </c>
      <c r="J700" s="15" t="s">
        <v>36</v>
      </c>
      <c r="K700" s="15" t="s">
        <v>8</v>
      </c>
      <c r="L700" s="16">
        <v>36000</v>
      </c>
      <c r="M700" s="16">
        <v>36000</v>
      </c>
      <c r="N700" s="17">
        <v>3120200087693</v>
      </c>
      <c r="O700" s="14" t="s">
        <v>697</v>
      </c>
      <c r="P700" s="48" t="s">
        <v>1407</v>
      </c>
      <c r="Q700" s="19">
        <v>45017</v>
      </c>
      <c r="R700" s="19" t="s">
        <v>445</v>
      </c>
    </row>
    <row r="701" spans="1:18">
      <c r="A701" s="20">
        <v>2566</v>
      </c>
      <c r="B701" s="21" t="s">
        <v>31</v>
      </c>
      <c r="C701" s="21" t="s">
        <v>32</v>
      </c>
      <c r="D701" s="21" t="s">
        <v>1406</v>
      </c>
      <c r="E701" s="22" t="s">
        <v>1251</v>
      </c>
      <c r="F701" s="21" t="s">
        <v>33</v>
      </c>
      <c r="G701" s="21" t="s">
        <v>442</v>
      </c>
      <c r="H701" s="23">
        <v>36000</v>
      </c>
      <c r="I701" s="25" t="s">
        <v>35</v>
      </c>
      <c r="J701" s="25" t="s">
        <v>36</v>
      </c>
      <c r="K701" s="22" t="s">
        <v>8</v>
      </c>
      <c r="L701" s="23">
        <v>36000</v>
      </c>
      <c r="M701" s="23">
        <v>36000</v>
      </c>
      <c r="N701" s="46">
        <v>3120100122284</v>
      </c>
      <c r="O701" s="21" t="s">
        <v>699</v>
      </c>
      <c r="P701" s="47" t="s">
        <v>1407</v>
      </c>
      <c r="Q701" s="28">
        <v>45017</v>
      </c>
      <c r="R701" s="28" t="s">
        <v>445</v>
      </c>
    </row>
    <row r="702" spans="1:18">
      <c r="A702" s="13">
        <v>2566</v>
      </c>
      <c r="B702" s="14" t="s">
        <v>31</v>
      </c>
      <c r="C702" s="14" t="s">
        <v>32</v>
      </c>
      <c r="D702" s="14" t="s">
        <v>1406</v>
      </c>
      <c r="E702" s="15" t="s">
        <v>1251</v>
      </c>
      <c r="F702" s="14" t="s">
        <v>33</v>
      </c>
      <c r="G702" s="14" t="s">
        <v>442</v>
      </c>
      <c r="H702" s="16">
        <v>36000</v>
      </c>
      <c r="I702" s="15" t="s">
        <v>35</v>
      </c>
      <c r="J702" s="15" t="s">
        <v>36</v>
      </c>
      <c r="K702" s="15" t="s">
        <v>8</v>
      </c>
      <c r="L702" s="16">
        <v>36000</v>
      </c>
      <c r="M702" s="16">
        <v>36000</v>
      </c>
      <c r="N702" s="17">
        <v>3101600339551</v>
      </c>
      <c r="O702" s="14" t="s">
        <v>701</v>
      </c>
      <c r="P702" s="48" t="s">
        <v>1407</v>
      </c>
      <c r="Q702" s="19">
        <v>45017</v>
      </c>
      <c r="R702" s="19" t="s">
        <v>445</v>
      </c>
    </row>
    <row r="703" spans="1:18">
      <c r="A703" s="20">
        <v>2566</v>
      </c>
      <c r="B703" s="21" t="s">
        <v>31</v>
      </c>
      <c r="C703" s="21" t="s">
        <v>32</v>
      </c>
      <c r="D703" s="21" t="s">
        <v>1406</v>
      </c>
      <c r="E703" s="22" t="s">
        <v>1251</v>
      </c>
      <c r="F703" s="21" t="s">
        <v>33</v>
      </c>
      <c r="G703" s="21" t="s">
        <v>442</v>
      </c>
      <c r="H703" s="23">
        <v>36000</v>
      </c>
      <c r="I703" s="25" t="s">
        <v>35</v>
      </c>
      <c r="J703" s="25" t="s">
        <v>36</v>
      </c>
      <c r="K703" s="22" t="s">
        <v>8</v>
      </c>
      <c r="L703" s="23">
        <v>36000</v>
      </c>
      <c r="M703" s="23">
        <v>36000</v>
      </c>
      <c r="N703" s="46">
        <v>1340400180991</v>
      </c>
      <c r="O703" s="21" t="s">
        <v>703</v>
      </c>
      <c r="P703" s="47" t="s">
        <v>1407</v>
      </c>
      <c r="Q703" s="28">
        <v>45017</v>
      </c>
      <c r="R703" s="28" t="s">
        <v>445</v>
      </c>
    </row>
    <row r="704" spans="1:18">
      <c r="A704" s="13">
        <v>2566</v>
      </c>
      <c r="B704" s="14" t="s">
        <v>31</v>
      </c>
      <c r="C704" s="14" t="s">
        <v>32</v>
      </c>
      <c r="D704" s="14" t="s">
        <v>1406</v>
      </c>
      <c r="E704" s="15" t="s">
        <v>1251</v>
      </c>
      <c r="F704" s="14" t="s">
        <v>33</v>
      </c>
      <c r="G704" s="14" t="s">
        <v>442</v>
      </c>
      <c r="H704" s="16">
        <v>37500</v>
      </c>
      <c r="I704" s="15" t="s">
        <v>35</v>
      </c>
      <c r="J704" s="15" t="s">
        <v>36</v>
      </c>
      <c r="K704" s="15" t="s">
        <v>8</v>
      </c>
      <c r="L704" s="16">
        <v>37500</v>
      </c>
      <c r="M704" s="16">
        <v>37500</v>
      </c>
      <c r="N704" s="17">
        <v>5101500007650</v>
      </c>
      <c r="O704" s="14" t="s">
        <v>705</v>
      </c>
      <c r="P704" s="48" t="s">
        <v>1407</v>
      </c>
      <c r="Q704" s="19">
        <v>45017</v>
      </c>
      <c r="R704" s="19" t="s">
        <v>445</v>
      </c>
    </row>
    <row r="705" spans="1:18">
      <c r="A705" s="20">
        <v>2566</v>
      </c>
      <c r="B705" s="21" t="s">
        <v>31</v>
      </c>
      <c r="C705" s="21" t="s">
        <v>32</v>
      </c>
      <c r="D705" s="21" t="s">
        <v>1406</v>
      </c>
      <c r="E705" s="22" t="s">
        <v>1251</v>
      </c>
      <c r="F705" s="21" t="s">
        <v>33</v>
      </c>
      <c r="G705" s="21" t="s">
        <v>442</v>
      </c>
      <c r="H705" s="23">
        <v>37500</v>
      </c>
      <c r="I705" s="25" t="s">
        <v>35</v>
      </c>
      <c r="J705" s="25" t="s">
        <v>36</v>
      </c>
      <c r="K705" s="22" t="s">
        <v>8</v>
      </c>
      <c r="L705" s="23">
        <v>37500</v>
      </c>
      <c r="M705" s="23">
        <v>37500</v>
      </c>
      <c r="N705" s="46">
        <v>3360600517201</v>
      </c>
      <c r="O705" s="21" t="s">
        <v>707</v>
      </c>
      <c r="P705" s="47" t="s">
        <v>1407</v>
      </c>
      <c r="Q705" s="28">
        <v>45017</v>
      </c>
      <c r="R705" s="28" t="s">
        <v>445</v>
      </c>
    </row>
    <row r="706" spans="1:18">
      <c r="A706" s="13">
        <v>2566</v>
      </c>
      <c r="B706" s="14" t="s">
        <v>31</v>
      </c>
      <c r="C706" s="14" t="s">
        <v>32</v>
      </c>
      <c r="D706" s="14" t="s">
        <v>1406</v>
      </c>
      <c r="E706" s="15" t="s">
        <v>1251</v>
      </c>
      <c r="F706" s="14" t="s">
        <v>33</v>
      </c>
      <c r="G706" s="14" t="s">
        <v>442</v>
      </c>
      <c r="H706" s="16">
        <v>28500</v>
      </c>
      <c r="I706" s="15" t="s">
        <v>35</v>
      </c>
      <c r="J706" s="15" t="s">
        <v>36</v>
      </c>
      <c r="K706" s="15" t="s">
        <v>8</v>
      </c>
      <c r="L706" s="16">
        <v>28500</v>
      </c>
      <c r="M706" s="16">
        <v>28500</v>
      </c>
      <c r="N706" s="17">
        <v>3102002561269</v>
      </c>
      <c r="O706" s="14" t="s">
        <v>709</v>
      </c>
      <c r="P706" s="48" t="s">
        <v>1407</v>
      </c>
      <c r="Q706" s="19">
        <v>45017</v>
      </c>
      <c r="R706" s="19" t="s">
        <v>445</v>
      </c>
    </row>
    <row r="707" spans="1:18">
      <c r="A707" s="20">
        <v>2566</v>
      </c>
      <c r="B707" s="21" t="s">
        <v>31</v>
      </c>
      <c r="C707" s="21" t="s">
        <v>32</v>
      </c>
      <c r="D707" s="21" t="s">
        <v>1406</v>
      </c>
      <c r="E707" s="22" t="s">
        <v>1251</v>
      </c>
      <c r="F707" s="21" t="s">
        <v>33</v>
      </c>
      <c r="G707" s="21" t="s">
        <v>442</v>
      </c>
      <c r="H707" s="23">
        <v>93000</v>
      </c>
      <c r="I707" s="25" t="s">
        <v>35</v>
      </c>
      <c r="J707" s="25" t="s">
        <v>36</v>
      </c>
      <c r="K707" s="22" t="s">
        <v>8</v>
      </c>
      <c r="L707" s="23">
        <v>93000</v>
      </c>
      <c r="M707" s="23">
        <v>93000</v>
      </c>
      <c r="N707" s="46">
        <v>1961100013334</v>
      </c>
      <c r="O707" s="21" t="s">
        <v>711</v>
      </c>
      <c r="P707" s="47" t="s">
        <v>1407</v>
      </c>
      <c r="Q707" s="28">
        <v>45017</v>
      </c>
      <c r="R707" s="28" t="s">
        <v>445</v>
      </c>
    </row>
    <row r="708" spans="1:18">
      <c r="A708" s="13">
        <v>2566</v>
      </c>
      <c r="B708" s="14" t="s">
        <v>31</v>
      </c>
      <c r="C708" s="14" t="s">
        <v>32</v>
      </c>
      <c r="D708" s="14" t="s">
        <v>1406</v>
      </c>
      <c r="E708" s="15" t="s">
        <v>1251</v>
      </c>
      <c r="F708" s="14" t="s">
        <v>33</v>
      </c>
      <c r="G708" s="14" t="s">
        <v>442</v>
      </c>
      <c r="H708" s="16">
        <v>93000</v>
      </c>
      <c r="I708" s="15" t="s">
        <v>35</v>
      </c>
      <c r="J708" s="15" t="s">
        <v>36</v>
      </c>
      <c r="K708" s="15" t="s">
        <v>8</v>
      </c>
      <c r="L708" s="16">
        <v>93000</v>
      </c>
      <c r="M708" s="16">
        <v>93000</v>
      </c>
      <c r="N708" s="17">
        <v>1159900010555</v>
      </c>
      <c r="O708" s="14" t="s">
        <v>713</v>
      </c>
      <c r="P708" s="48" t="s">
        <v>1407</v>
      </c>
      <c r="Q708" s="19">
        <v>45017</v>
      </c>
      <c r="R708" s="19" t="s">
        <v>445</v>
      </c>
    </row>
    <row r="709" spans="1:18">
      <c r="A709" s="20">
        <v>2566</v>
      </c>
      <c r="B709" s="21" t="s">
        <v>31</v>
      </c>
      <c r="C709" s="21" t="s">
        <v>32</v>
      </c>
      <c r="D709" s="21" t="s">
        <v>1406</v>
      </c>
      <c r="E709" s="22" t="s">
        <v>1251</v>
      </c>
      <c r="F709" s="21" t="s">
        <v>33</v>
      </c>
      <c r="G709" s="21" t="s">
        <v>442</v>
      </c>
      <c r="H709" s="23">
        <v>46500</v>
      </c>
      <c r="I709" s="25" t="s">
        <v>35</v>
      </c>
      <c r="J709" s="25" t="s">
        <v>36</v>
      </c>
      <c r="K709" s="22" t="s">
        <v>8</v>
      </c>
      <c r="L709" s="23">
        <v>46500</v>
      </c>
      <c r="M709" s="23">
        <v>46500</v>
      </c>
      <c r="N709" s="46">
        <v>1100700313009</v>
      </c>
      <c r="O709" s="21" t="s">
        <v>715</v>
      </c>
      <c r="P709" s="47" t="s">
        <v>1407</v>
      </c>
      <c r="Q709" s="28">
        <v>45017</v>
      </c>
      <c r="R709" s="28" t="s">
        <v>445</v>
      </c>
    </row>
    <row r="710" spans="1:18">
      <c r="A710" s="13">
        <v>2566</v>
      </c>
      <c r="B710" s="14" t="s">
        <v>31</v>
      </c>
      <c r="C710" s="14" t="s">
        <v>32</v>
      </c>
      <c r="D710" s="14" t="s">
        <v>1406</v>
      </c>
      <c r="E710" s="15" t="s">
        <v>1251</v>
      </c>
      <c r="F710" s="14" t="s">
        <v>33</v>
      </c>
      <c r="G710" s="14" t="s">
        <v>442</v>
      </c>
      <c r="H710" s="16">
        <v>43500</v>
      </c>
      <c r="I710" s="15" t="s">
        <v>35</v>
      </c>
      <c r="J710" s="15" t="s">
        <v>36</v>
      </c>
      <c r="K710" s="15" t="s">
        <v>8</v>
      </c>
      <c r="L710" s="16">
        <v>43500</v>
      </c>
      <c r="M710" s="16">
        <v>43500</v>
      </c>
      <c r="N710" s="17">
        <v>1539900087856</v>
      </c>
      <c r="O710" s="14" t="s">
        <v>717</v>
      </c>
      <c r="P710" s="48" t="s">
        <v>1407</v>
      </c>
      <c r="Q710" s="19">
        <v>45017</v>
      </c>
      <c r="R710" s="19" t="s">
        <v>445</v>
      </c>
    </row>
    <row r="711" spans="1:18">
      <c r="A711" s="20">
        <v>2566</v>
      </c>
      <c r="B711" s="21" t="s">
        <v>31</v>
      </c>
      <c r="C711" s="21" t="s">
        <v>32</v>
      </c>
      <c r="D711" s="21" t="s">
        <v>1406</v>
      </c>
      <c r="E711" s="22" t="s">
        <v>1251</v>
      </c>
      <c r="F711" s="21" t="s">
        <v>33</v>
      </c>
      <c r="G711" s="21" t="s">
        <v>442</v>
      </c>
      <c r="H711" s="23">
        <v>43500</v>
      </c>
      <c r="I711" s="25" t="s">
        <v>35</v>
      </c>
      <c r="J711" s="25" t="s">
        <v>36</v>
      </c>
      <c r="K711" s="22" t="s">
        <v>8</v>
      </c>
      <c r="L711" s="23">
        <v>43500</v>
      </c>
      <c r="M711" s="23">
        <v>43500</v>
      </c>
      <c r="N711" s="46">
        <v>1709901120111</v>
      </c>
      <c r="O711" s="21" t="s">
        <v>719</v>
      </c>
      <c r="P711" s="47" t="s">
        <v>1407</v>
      </c>
      <c r="Q711" s="28">
        <v>45017</v>
      </c>
      <c r="R711" s="28" t="s">
        <v>445</v>
      </c>
    </row>
    <row r="712" spans="1:18">
      <c r="A712" s="13">
        <v>2566</v>
      </c>
      <c r="B712" s="14" t="s">
        <v>31</v>
      </c>
      <c r="C712" s="14" t="s">
        <v>32</v>
      </c>
      <c r="D712" s="14" t="s">
        <v>1406</v>
      </c>
      <c r="E712" s="15" t="s">
        <v>1251</v>
      </c>
      <c r="F712" s="14" t="s">
        <v>33</v>
      </c>
      <c r="G712" s="14" t="s">
        <v>442</v>
      </c>
      <c r="H712" s="16">
        <v>43500</v>
      </c>
      <c r="I712" s="15" t="s">
        <v>35</v>
      </c>
      <c r="J712" s="15" t="s">
        <v>36</v>
      </c>
      <c r="K712" s="15" t="s">
        <v>8</v>
      </c>
      <c r="L712" s="16">
        <v>43500</v>
      </c>
      <c r="M712" s="16">
        <v>43500</v>
      </c>
      <c r="N712" s="17">
        <v>1269900214141</v>
      </c>
      <c r="O712" s="14" t="s">
        <v>721</v>
      </c>
      <c r="P712" s="48" t="s">
        <v>1407</v>
      </c>
      <c r="Q712" s="19">
        <v>45017</v>
      </c>
      <c r="R712" s="19" t="s">
        <v>445</v>
      </c>
    </row>
    <row r="713" spans="1:18">
      <c r="A713" s="20">
        <v>2566</v>
      </c>
      <c r="B713" s="21" t="s">
        <v>31</v>
      </c>
      <c r="C713" s="21" t="s">
        <v>32</v>
      </c>
      <c r="D713" s="21" t="s">
        <v>1406</v>
      </c>
      <c r="E713" s="22" t="s">
        <v>1251</v>
      </c>
      <c r="F713" s="21" t="s">
        <v>33</v>
      </c>
      <c r="G713" s="21" t="s">
        <v>442</v>
      </c>
      <c r="H713" s="23">
        <v>43500</v>
      </c>
      <c r="I713" s="25" t="s">
        <v>35</v>
      </c>
      <c r="J713" s="25" t="s">
        <v>36</v>
      </c>
      <c r="K713" s="22" t="s">
        <v>8</v>
      </c>
      <c r="L713" s="23">
        <v>43500</v>
      </c>
      <c r="M713" s="23">
        <v>43500</v>
      </c>
      <c r="N713" s="46">
        <v>1470200118093</v>
      </c>
      <c r="O713" s="21" t="s">
        <v>723</v>
      </c>
      <c r="P713" s="47" t="s">
        <v>1407</v>
      </c>
      <c r="Q713" s="28">
        <v>45017</v>
      </c>
      <c r="R713" s="28" t="s">
        <v>445</v>
      </c>
    </row>
    <row r="714" spans="1:18">
      <c r="A714" s="13">
        <v>2566</v>
      </c>
      <c r="B714" s="14" t="s">
        <v>31</v>
      </c>
      <c r="C714" s="14" t="s">
        <v>32</v>
      </c>
      <c r="D714" s="14" t="s">
        <v>1406</v>
      </c>
      <c r="E714" s="15" t="s">
        <v>1251</v>
      </c>
      <c r="F714" s="14" t="s">
        <v>33</v>
      </c>
      <c r="G714" s="14" t="s">
        <v>442</v>
      </c>
      <c r="H714" s="16">
        <v>43500</v>
      </c>
      <c r="I714" s="15" t="s">
        <v>35</v>
      </c>
      <c r="J714" s="15" t="s">
        <v>36</v>
      </c>
      <c r="K714" s="15" t="s">
        <v>8</v>
      </c>
      <c r="L714" s="16">
        <v>43500</v>
      </c>
      <c r="M714" s="16">
        <v>43500</v>
      </c>
      <c r="N714" s="17">
        <v>1819000299486</v>
      </c>
      <c r="O714" s="14" t="s">
        <v>725</v>
      </c>
      <c r="P714" s="48" t="s">
        <v>1407</v>
      </c>
      <c r="Q714" s="19">
        <v>45017</v>
      </c>
      <c r="R714" s="19" t="s">
        <v>445</v>
      </c>
    </row>
    <row r="715" spans="1:18">
      <c r="A715" s="20">
        <v>2566</v>
      </c>
      <c r="B715" s="21" t="s">
        <v>31</v>
      </c>
      <c r="C715" s="21" t="s">
        <v>32</v>
      </c>
      <c r="D715" s="21" t="s">
        <v>1406</v>
      </c>
      <c r="E715" s="22" t="s">
        <v>1251</v>
      </c>
      <c r="F715" s="21" t="s">
        <v>33</v>
      </c>
      <c r="G715" s="21" t="s">
        <v>442</v>
      </c>
      <c r="H715" s="23">
        <v>43500</v>
      </c>
      <c r="I715" s="25" t="s">
        <v>35</v>
      </c>
      <c r="J715" s="25" t="s">
        <v>36</v>
      </c>
      <c r="K715" s="22" t="s">
        <v>8</v>
      </c>
      <c r="L715" s="23">
        <v>43500</v>
      </c>
      <c r="M715" s="23">
        <v>43500</v>
      </c>
      <c r="N715" s="46">
        <v>1949900282345</v>
      </c>
      <c r="O715" s="21" t="s">
        <v>727</v>
      </c>
      <c r="P715" s="47" t="s">
        <v>1407</v>
      </c>
      <c r="Q715" s="28">
        <v>45017</v>
      </c>
      <c r="R715" s="28" t="s">
        <v>445</v>
      </c>
    </row>
    <row r="716" spans="1:18">
      <c r="A716" s="13">
        <v>2566</v>
      </c>
      <c r="B716" s="14" t="s">
        <v>31</v>
      </c>
      <c r="C716" s="14" t="s">
        <v>32</v>
      </c>
      <c r="D716" s="14" t="s">
        <v>1406</v>
      </c>
      <c r="E716" s="15" t="s">
        <v>1251</v>
      </c>
      <c r="F716" s="14" t="s">
        <v>33</v>
      </c>
      <c r="G716" s="14" t="s">
        <v>442</v>
      </c>
      <c r="H716" s="16">
        <v>37500</v>
      </c>
      <c r="I716" s="15" t="s">
        <v>35</v>
      </c>
      <c r="J716" s="15" t="s">
        <v>36</v>
      </c>
      <c r="K716" s="15" t="s">
        <v>8</v>
      </c>
      <c r="L716" s="16">
        <v>37500</v>
      </c>
      <c r="M716" s="16">
        <v>37500</v>
      </c>
      <c r="N716" s="17">
        <v>3100202806671</v>
      </c>
      <c r="O716" s="14" t="s">
        <v>731</v>
      </c>
      <c r="P716" s="48" t="s">
        <v>1407</v>
      </c>
      <c r="Q716" s="19">
        <v>45017</v>
      </c>
      <c r="R716" s="19" t="s">
        <v>445</v>
      </c>
    </row>
    <row r="717" spans="1:18">
      <c r="A717" s="20">
        <v>2566</v>
      </c>
      <c r="B717" s="21" t="s">
        <v>31</v>
      </c>
      <c r="C717" s="21" t="s">
        <v>32</v>
      </c>
      <c r="D717" s="21" t="s">
        <v>1406</v>
      </c>
      <c r="E717" s="22" t="s">
        <v>1251</v>
      </c>
      <c r="F717" s="21" t="s">
        <v>33</v>
      </c>
      <c r="G717" s="21" t="s">
        <v>442</v>
      </c>
      <c r="H717" s="23">
        <v>46500</v>
      </c>
      <c r="I717" s="25" t="s">
        <v>35</v>
      </c>
      <c r="J717" s="25" t="s">
        <v>36</v>
      </c>
      <c r="K717" s="22" t="s">
        <v>8</v>
      </c>
      <c r="L717" s="23">
        <v>46500</v>
      </c>
      <c r="M717" s="23">
        <v>46500</v>
      </c>
      <c r="N717" s="46">
        <v>1829900076932</v>
      </c>
      <c r="O717" s="21" t="s">
        <v>733</v>
      </c>
      <c r="P717" s="47" t="s">
        <v>1407</v>
      </c>
      <c r="Q717" s="28">
        <v>45017</v>
      </c>
      <c r="R717" s="28" t="s">
        <v>445</v>
      </c>
    </row>
    <row r="718" spans="1:18">
      <c r="A718" s="13">
        <v>2566</v>
      </c>
      <c r="B718" s="14" t="s">
        <v>31</v>
      </c>
      <c r="C718" s="14" t="s">
        <v>32</v>
      </c>
      <c r="D718" s="14" t="s">
        <v>1406</v>
      </c>
      <c r="E718" s="15" t="s">
        <v>1251</v>
      </c>
      <c r="F718" s="14" t="s">
        <v>33</v>
      </c>
      <c r="G718" s="14" t="s">
        <v>442</v>
      </c>
      <c r="H718" s="16">
        <v>46500</v>
      </c>
      <c r="I718" s="15" t="s">
        <v>35</v>
      </c>
      <c r="J718" s="15" t="s">
        <v>36</v>
      </c>
      <c r="K718" s="15" t="s">
        <v>8</v>
      </c>
      <c r="L718" s="16">
        <v>46500</v>
      </c>
      <c r="M718" s="16">
        <v>46500</v>
      </c>
      <c r="N718" s="17">
        <v>1100701894498</v>
      </c>
      <c r="O718" s="14" t="s">
        <v>735</v>
      </c>
      <c r="P718" s="48" t="s">
        <v>1407</v>
      </c>
      <c r="Q718" s="19">
        <v>45017</v>
      </c>
      <c r="R718" s="19" t="s">
        <v>445</v>
      </c>
    </row>
    <row r="719" spans="1:18">
      <c r="A719" s="20">
        <v>2566</v>
      </c>
      <c r="B719" s="21" t="s">
        <v>31</v>
      </c>
      <c r="C719" s="21" t="s">
        <v>32</v>
      </c>
      <c r="D719" s="21" t="s">
        <v>1406</v>
      </c>
      <c r="E719" s="22" t="s">
        <v>1251</v>
      </c>
      <c r="F719" s="21" t="s">
        <v>33</v>
      </c>
      <c r="G719" s="21" t="s">
        <v>442</v>
      </c>
      <c r="H719" s="23">
        <v>46500</v>
      </c>
      <c r="I719" s="25" t="s">
        <v>35</v>
      </c>
      <c r="J719" s="25" t="s">
        <v>36</v>
      </c>
      <c r="K719" s="22" t="s">
        <v>8</v>
      </c>
      <c r="L719" s="23">
        <v>46500</v>
      </c>
      <c r="M719" s="23">
        <v>46500</v>
      </c>
      <c r="N719" s="46">
        <v>1749800147723</v>
      </c>
      <c r="O719" s="21" t="s">
        <v>737</v>
      </c>
      <c r="P719" s="47" t="s">
        <v>1407</v>
      </c>
      <c r="Q719" s="28">
        <v>45017</v>
      </c>
      <c r="R719" s="28" t="s">
        <v>445</v>
      </c>
    </row>
    <row r="720" spans="1:18">
      <c r="A720" s="13">
        <v>2566</v>
      </c>
      <c r="B720" s="14" t="s">
        <v>31</v>
      </c>
      <c r="C720" s="14" t="s">
        <v>32</v>
      </c>
      <c r="D720" s="14" t="s">
        <v>1406</v>
      </c>
      <c r="E720" s="15" t="s">
        <v>1251</v>
      </c>
      <c r="F720" s="14" t="s">
        <v>33</v>
      </c>
      <c r="G720" s="14" t="s">
        <v>442</v>
      </c>
      <c r="H720" s="16">
        <v>46500</v>
      </c>
      <c r="I720" s="15" t="s">
        <v>35</v>
      </c>
      <c r="J720" s="15" t="s">
        <v>36</v>
      </c>
      <c r="K720" s="15" t="s">
        <v>8</v>
      </c>
      <c r="L720" s="16">
        <v>46500</v>
      </c>
      <c r="M720" s="16">
        <v>46500</v>
      </c>
      <c r="N720" s="17">
        <v>1869900238541</v>
      </c>
      <c r="O720" s="14" t="s">
        <v>739</v>
      </c>
      <c r="P720" s="48" t="s">
        <v>1407</v>
      </c>
      <c r="Q720" s="19">
        <v>45017</v>
      </c>
      <c r="R720" s="19" t="s">
        <v>445</v>
      </c>
    </row>
    <row r="721" spans="1:18">
      <c r="A721" s="20">
        <v>2566</v>
      </c>
      <c r="B721" s="21" t="s">
        <v>31</v>
      </c>
      <c r="C721" s="21" t="s">
        <v>32</v>
      </c>
      <c r="D721" s="21" t="s">
        <v>1406</v>
      </c>
      <c r="E721" s="22" t="s">
        <v>1251</v>
      </c>
      <c r="F721" s="21" t="s">
        <v>33</v>
      </c>
      <c r="G721" s="21" t="s">
        <v>442</v>
      </c>
      <c r="H721" s="23">
        <v>43500</v>
      </c>
      <c r="I721" s="25" t="s">
        <v>35</v>
      </c>
      <c r="J721" s="25" t="s">
        <v>36</v>
      </c>
      <c r="K721" s="22" t="s">
        <v>8</v>
      </c>
      <c r="L721" s="23">
        <v>43500</v>
      </c>
      <c r="M721" s="23">
        <v>43500</v>
      </c>
      <c r="N721" s="46">
        <v>1949800086587</v>
      </c>
      <c r="O721" s="21" t="s">
        <v>741</v>
      </c>
      <c r="P721" s="47" t="s">
        <v>1407</v>
      </c>
      <c r="Q721" s="28">
        <v>45017</v>
      </c>
      <c r="R721" s="28" t="s">
        <v>445</v>
      </c>
    </row>
    <row r="722" spans="1:18">
      <c r="A722" s="13">
        <v>2566</v>
      </c>
      <c r="B722" s="14" t="s">
        <v>31</v>
      </c>
      <c r="C722" s="14" t="s">
        <v>32</v>
      </c>
      <c r="D722" s="14" t="s">
        <v>1406</v>
      </c>
      <c r="E722" s="15" t="s">
        <v>1251</v>
      </c>
      <c r="F722" s="14" t="s">
        <v>33</v>
      </c>
      <c r="G722" s="14" t="s">
        <v>442</v>
      </c>
      <c r="H722" s="16">
        <v>43500</v>
      </c>
      <c r="I722" s="15" t="s">
        <v>35</v>
      </c>
      <c r="J722" s="15" t="s">
        <v>36</v>
      </c>
      <c r="K722" s="15" t="s">
        <v>8</v>
      </c>
      <c r="L722" s="16">
        <v>43500</v>
      </c>
      <c r="M722" s="16">
        <v>43500</v>
      </c>
      <c r="N722" s="17">
        <v>1349900903426</v>
      </c>
      <c r="O722" s="14" t="s">
        <v>745</v>
      </c>
      <c r="P722" s="48" t="s">
        <v>1407</v>
      </c>
      <c r="Q722" s="19">
        <v>45017</v>
      </c>
      <c r="R722" s="19" t="s">
        <v>445</v>
      </c>
    </row>
    <row r="723" spans="1:18">
      <c r="A723" s="20">
        <v>2566</v>
      </c>
      <c r="B723" s="21" t="s">
        <v>31</v>
      </c>
      <c r="C723" s="21" t="s">
        <v>32</v>
      </c>
      <c r="D723" s="21" t="s">
        <v>1406</v>
      </c>
      <c r="E723" s="22" t="s">
        <v>1251</v>
      </c>
      <c r="F723" s="21" t="s">
        <v>33</v>
      </c>
      <c r="G723" s="21" t="s">
        <v>442</v>
      </c>
      <c r="H723" s="23">
        <v>9500</v>
      </c>
      <c r="I723" s="25" t="s">
        <v>35</v>
      </c>
      <c r="J723" s="25" t="s">
        <v>36</v>
      </c>
      <c r="K723" s="22" t="s">
        <v>8</v>
      </c>
      <c r="L723" s="23">
        <v>9500</v>
      </c>
      <c r="M723" s="23">
        <v>9500</v>
      </c>
      <c r="N723" s="46">
        <v>5301090008854</v>
      </c>
      <c r="O723" s="21" t="s">
        <v>749</v>
      </c>
      <c r="P723" s="47" t="s">
        <v>1407</v>
      </c>
      <c r="Q723" s="28">
        <v>45017</v>
      </c>
      <c r="R723" s="28" t="s">
        <v>445</v>
      </c>
    </row>
    <row r="724" spans="1:18">
      <c r="A724" s="13">
        <v>2566</v>
      </c>
      <c r="B724" s="14" t="s">
        <v>31</v>
      </c>
      <c r="C724" s="14" t="s">
        <v>32</v>
      </c>
      <c r="D724" s="14" t="s">
        <v>1406</v>
      </c>
      <c r="E724" s="15" t="s">
        <v>1251</v>
      </c>
      <c r="F724" s="14" t="s">
        <v>33</v>
      </c>
      <c r="G724" s="14" t="s">
        <v>442</v>
      </c>
      <c r="H724" s="16">
        <v>43500</v>
      </c>
      <c r="I724" s="15" t="s">
        <v>35</v>
      </c>
      <c r="J724" s="15" t="s">
        <v>36</v>
      </c>
      <c r="K724" s="15" t="s">
        <v>8</v>
      </c>
      <c r="L724" s="16">
        <v>43500</v>
      </c>
      <c r="M724" s="16">
        <v>43500</v>
      </c>
      <c r="N724" s="17">
        <v>1102002513535</v>
      </c>
      <c r="O724" s="14" t="s">
        <v>751</v>
      </c>
      <c r="P724" s="48" t="s">
        <v>1407</v>
      </c>
      <c r="Q724" s="19">
        <v>45017</v>
      </c>
      <c r="R724" s="19" t="s">
        <v>445</v>
      </c>
    </row>
    <row r="725" spans="1:18">
      <c r="A725" s="20">
        <v>2566</v>
      </c>
      <c r="B725" s="21" t="s">
        <v>31</v>
      </c>
      <c r="C725" s="21" t="s">
        <v>32</v>
      </c>
      <c r="D725" s="21" t="s">
        <v>1406</v>
      </c>
      <c r="E725" s="22" t="s">
        <v>1251</v>
      </c>
      <c r="F725" s="21" t="s">
        <v>33</v>
      </c>
      <c r="G725" s="21" t="s">
        <v>442</v>
      </c>
      <c r="H725" s="23">
        <v>43500</v>
      </c>
      <c r="I725" s="25" t="s">
        <v>35</v>
      </c>
      <c r="J725" s="25" t="s">
        <v>36</v>
      </c>
      <c r="K725" s="22" t="s">
        <v>8</v>
      </c>
      <c r="L725" s="23">
        <v>43500</v>
      </c>
      <c r="M725" s="23">
        <v>43500</v>
      </c>
      <c r="N725" s="46">
        <v>1100201134702</v>
      </c>
      <c r="O725" s="21" t="s">
        <v>753</v>
      </c>
      <c r="P725" s="47" t="s">
        <v>1407</v>
      </c>
      <c r="Q725" s="28">
        <v>45017</v>
      </c>
      <c r="R725" s="28" t="s">
        <v>445</v>
      </c>
    </row>
    <row r="726" spans="1:18">
      <c r="A726" s="13">
        <v>2566</v>
      </c>
      <c r="B726" s="14" t="s">
        <v>31</v>
      </c>
      <c r="C726" s="14" t="s">
        <v>32</v>
      </c>
      <c r="D726" s="14" t="s">
        <v>1406</v>
      </c>
      <c r="E726" s="15" t="s">
        <v>1251</v>
      </c>
      <c r="F726" s="14" t="s">
        <v>33</v>
      </c>
      <c r="G726" s="14" t="s">
        <v>442</v>
      </c>
      <c r="H726" s="16">
        <v>43500</v>
      </c>
      <c r="I726" s="15" t="s">
        <v>35</v>
      </c>
      <c r="J726" s="15" t="s">
        <v>36</v>
      </c>
      <c r="K726" s="15" t="s">
        <v>8</v>
      </c>
      <c r="L726" s="16">
        <v>43500</v>
      </c>
      <c r="M726" s="16">
        <v>43500</v>
      </c>
      <c r="N726" s="17">
        <v>3102000143109</v>
      </c>
      <c r="O726" s="14" t="s">
        <v>755</v>
      </c>
      <c r="P726" s="48" t="s">
        <v>1407</v>
      </c>
      <c r="Q726" s="19">
        <v>45017</v>
      </c>
      <c r="R726" s="19" t="s">
        <v>445</v>
      </c>
    </row>
    <row r="727" spans="1:18">
      <c r="A727" s="20">
        <v>2566</v>
      </c>
      <c r="B727" s="21" t="s">
        <v>31</v>
      </c>
      <c r="C727" s="21" t="s">
        <v>32</v>
      </c>
      <c r="D727" s="21" t="s">
        <v>1406</v>
      </c>
      <c r="E727" s="22" t="s">
        <v>1251</v>
      </c>
      <c r="F727" s="21" t="s">
        <v>33</v>
      </c>
      <c r="G727" s="21" t="s">
        <v>442</v>
      </c>
      <c r="H727" s="23">
        <v>28500</v>
      </c>
      <c r="I727" s="25" t="s">
        <v>35</v>
      </c>
      <c r="J727" s="25" t="s">
        <v>36</v>
      </c>
      <c r="K727" s="22" t="s">
        <v>8</v>
      </c>
      <c r="L727" s="23">
        <v>28500</v>
      </c>
      <c r="M727" s="23">
        <v>28500</v>
      </c>
      <c r="N727" s="46">
        <v>1549900271801</v>
      </c>
      <c r="O727" s="21" t="s">
        <v>757</v>
      </c>
      <c r="P727" s="47" t="s">
        <v>1407</v>
      </c>
      <c r="Q727" s="28">
        <v>45017</v>
      </c>
      <c r="R727" s="28" t="s">
        <v>445</v>
      </c>
    </row>
    <row r="728" spans="1:18">
      <c r="A728" s="13">
        <v>2566</v>
      </c>
      <c r="B728" s="14" t="s">
        <v>31</v>
      </c>
      <c r="C728" s="14" t="s">
        <v>32</v>
      </c>
      <c r="D728" s="14" t="s">
        <v>1406</v>
      </c>
      <c r="E728" s="15" t="s">
        <v>1251</v>
      </c>
      <c r="F728" s="14" t="s">
        <v>33</v>
      </c>
      <c r="G728" s="14" t="s">
        <v>442</v>
      </c>
      <c r="H728" s="16">
        <v>28500</v>
      </c>
      <c r="I728" s="15" t="s">
        <v>35</v>
      </c>
      <c r="J728" s="15" t="s">
        <v>36</v>
      </c>
      <c r="K728" s="15" t="s">
        <v>8</v>
      </c>
      <c r="L728" s="16">
        <v>28500</v>
      </c>
      <c r="M728" s="16">
        <v>28500</v>
      </c>
      <c r="N728" s="17">
        <v>3120100270429</v>
      </c>
      <c r="O728" s="14" t="s">
        <v>759</v>
      </c>
      <c r="P728" s="48" t="s">
        <v>1407</v>
      </c>
      <c r="Q728" s="19">
        <v>45017</v>
      </c>
      <c r="R728" s="19" t="s">
        <v>445</v>
      </c>
    </row>
    <row r="729" spans="1:18">
      <c r="A729" s="20">
        <v>2566</v>
      </c>
      <c r="B729" s="21" t="s">
        <v>31</v>
      </c>
      <c r="C729" s="21" t="s">
        <v>32</v>
      </c>
      <c r="D729" s="21" t="s">
        <v>1406</v>
      </c>
      <c r="E729" s="22" t="s">
        <v>1251</v>
      </c>
      <c r="F729" s="21" t="s">
        <v>33</v>
      </c>
      <c r="G729" s="21" t="s">
        <v>442</v>
      </c>
      <c r="H729" s="23">
        <v>28500</v>
      </c>
      <c r="I729" s="25" t="s">
        <v>35</v>
      </c>
      <c r="J729" s="25" t="s">
        <v>36</v>
      </c>
      <c r="K729" s="22" t="s">
        <v>8</v>
      </c>
      <c r="L729" s="23">
        <v>28500</v>
      </c>
      <c r="M729" s="23">
        <v>28500</v>
      </c>
      <c r="N729" s="46">
        <v>3120100270488</v>
      </c>
      <c r="O729" s="21" t="s">
        <v>761</v>
      </c>
      <c r="P729" s="47" t="s">
        <v>1407</v>
      </c>
      <c r="Q729" s="28">
        <v>45017</v>
      </c>
      <c r="R729" s="28" t="s">
        <v>445</v>
      </c>
    </row>
    <row r="730" spans="1:18">
      <c r="A730" s="13">
        <v>2566</v>
      </c>
      <c r="B730" s="14" t="s">
        <v>31</v>
      </c>
      <c r="C730" s="14" t="s">
        <v>32</v>
      </c>
      <c r="D730" s="14" t="s">
        <v>1406</v>
      </c>
      <c r="E730" s="15" t="s">
        <v>1251</v>
      </c>
      <c r="F730" s="14" t="s">
        <v>33</v>
      </c>
      <c r="G730" s="14" t="s">
        <v>442</v>
      </c>
      <c r="H730" s="16">
        <v>28500</v>
      </c>
      <c r="I730" s="15" t="s">
        <v>35</v>
      </c>
      <c r="J730" s="15" t="s">
        <v>36</v>
      </c>
      <c r="K730" s="15" t="s">
        <v>8</v>
      </c>
      <c r="L730" s="16">
        <v>28500</v>
      </c>
      <c r="M730" s="16">
        <v>28500</v>
      </c>
      <c r="N730" s="17">
        <v>3700200006183</v>
      </c>
      <c r="O730" s="14" t="s">
        <v>763</v>
      </c>
      <c r="P730" s="48" t="s">
        <v>1407</v>
      </c>
      <c r="Q730" s="19">
        <v>45017</v>
      </c>
      <c r="R730" s="19" t="s">
        <v>445</v>
      </c>
    </row>
    <row r="731" spans="1:18">
      <c r="A731" s="20">
        <v>2566</v>
      </c>
      <c r="B731" s="21" t="s">
        <v>31</v>
      </c>
      <c r="C731" s="21" t="s">
        <v>32</v>
      </c>
      <c r="D731" s="21" t="s">
        <v>1406</v>
      </c>
      <c r="E731" s="22" t="s">
        <v>1251</v>
      </c>
      <c r="F731" s="21" t="s">
        <v>33</v>
      </c>
      <c r="G731" s="21" t="s">
        <v>442</v>
      </c>
      <c r="H731" s="23">
        <v>37500</v>
      </c>
      <c r="I731" s="25" t="s">
        <v>35</v>
      </c>
      <c r="J731" s="25" t="s">
        <v>36</v>
      </c>
      <c r="K731" s="22" t="s">
        <v>8</v>
      </c>
      <c r="L731" s="23">
        <v>37500</v>
      </c>
      <c r="M731" s="23">
        <v>37500</v>
      </c>
      <c r="N731" s="46">
        <v>3100100695233</v>
      </c>
      <c r="O731" s="21" t="s">
        <v>765</v>
      </c>
      <c r="P731" s="47" t="s">
        <v>1407</v>
      </c>
      <c r="Q731" s="28">
        <v>45017</v>
      </c>
      <c r="R731" s="28" t="s">
        <v>445</v>
      </c>
    </row>
    <row r="732" spans="1:18">
      <c r="A732" s="13">
        <v>2566</v>
      </c>
      <c r="B732" s="14" t="s">
        <v>31</v>
      </c>
      <c r="C732" s="14" t="s">
        <v>32</v>
      </c>
      <c r="D732" s="14" t="s">
        <v>1406</v>
      </c>
      <c r="E732" s="15" t="s">
        <v>1251</v>
      </c>
      <c r="F732" s="14" t="s">
        <v>33</v>
      </c>
      <c r="G732" s="14" t="s">
        <v>442</v>
      </c>
      <c r="H732" s="16">
        <v>37500</v>
      </c>
      <c r="I732" s="15" t="s">
        <v>35</v>
      </c>
      <c r="J732" s="15" t="s">
        <v>36</v>
      </c>
      <c r="K732" s="15" t="s">
        <v>8</v>
      </c>
      <c r="L732" s="16">
        <v>37500</v>
      </c>
      <c r="M732" s="16">
        <v>37500</v>
      </c>
      <c r="N732" s="17">
        <v>3101701399273</v>
      </c>
      <c r="O732" s="14" t="s">
        <v>767</v>
      </c>
      <c r="P732" s="48" t="s">
        <v>1407</v>
      </c>
      <c r="Q732" s="19">
        <v>45017</v>
      </c>
      <c r="R732" s="19" t="s">
        <v>445</v>
      </c>
    </row>
    <row r="733" spans="1:18">
      <c r="A733" s="20">
        <v>2566</v>
      </c>
      <c r="B733" s="21" t="s">
        <v>31</v>
      </c>
      <c r="C733" s="21" t="s">
        <v>32</v>
      </c>
      <c r="D733" s="21" t="s">
        <v>1406</v>
      </c>
      <c r="E733" s="22" t="s">
        <v>1251</v>
      </c>
      <c r="F733" s="21" t="s">
        <v>33</v>
      </c>
      <c r="G733" s="21" t="s">
        <v>442</v>
      </c>
      <c r="H733" s="23">
        <v>46500</v>
      </c>
      <c r="I733" s="25" t="s">
        <v>35</v>
      </c>
      <c r="J733" s="25" t="s">
        <v>36</v>
      </c>
      <c r="K733" s="22" t="s">
        <v>8</v>
      </c>
      <c r="L733" s="23">
        <v>46500</v>
      </c>
      <c r="M733" s="23">
        <v>46500</v>
      </c>
      <c r="N733" s="46">
        <v>1610100053435</v>
      </c>
      <c r="O733" s="21" t="s">
        <v>769</v>
      </c>
      <c r="P733" s="47" t="s">
        <v>1407</v>
      </c>
      <c r="Q733" s="28">
        <v>45017</v>
      </c>
      <c r="R733" s="28" t="s">
        <v>445</v>
      </c>
    </row>
    <row r="734" spans="1:18">
      <c r="A734" s="13">
        <v>2566</v>
      </c>
      <c r="B734" s="14" t="s">
        <v>31</v>
      </c>
      <c r="C734" s="14" t="s">
        <v>32</v>
      </c>
      <c r="D734" s="14" t="s">
        <v>1406</v>
      </c>
      <c r="E734" s="15" t="s">
        <v>1251</v>
      </c>
      <c r="F734" s="14" t="s">
        <v>33</v>
      </c>
      <c r="G734" s="14" t="s">
        <v>442</v>
      </c>
      <c r="H734" s="16">
        <v>46500</v>
      </c>
      <c r="I734" s="15" t="s">
        <v>35</v>
      </c>
      <c r="J734" s="15" t="s">
        <v>36</v>
      </c>
      <c r="K734" s="15" t="s">
        <v>8</v>
      </c>
      <c r="L734" s="16">
        <v>46500</v>
      </c>
      <c r="M734" s="16">
        <v>46500</v>
      </c>
      <c r="N734" s="17">
        <v>1102001937391</v>
      </c>
      <c r="O734" s="14" t="s">
        <v>771</v>
      </c>
      <c r="P734" s="48" t="s">
        <v>1407</v>
      </c>
      <c r="Q734" s="19">
        <v>45017</v>
      </c>
      <c r="R734" s="19" t="s">
        <v>445</v>
      </c>
    </row>
    <row r="735" spans="1:18">
      <c r="A735" s="20">
        <v>2566</v>
      </c>
      <c r="B735" s="21" t="s">
        <v>31</v>
      </c>
      <c r="C735" s="21" t="s">
        <v>32</v>
      </c>
      <c r="D735" s="21" t="s">
        <v>1406</v>
      </c>
      <c r="E735" s="22" t="s">
        <v>1251</v>
      </c>
      <c r="F735" s="21" t="s">
        <v>33</v>
      </c>
      <c r="G735" s="21" t="s">
        <v>442</v>
      </c>
      <c r="H735" s="23">
        <v>43500</v>
      </c>
      <c r="I735" s="25" t="s">
        <v>35</v>
      </c>
      <c r="J735" s="25" t="s">
        <v>36</v>
      </c>
      <c r="K735" s="22" t="s">
        <v>8</v>
      </c>
      <c r="L735" s="23">
        <v>43500</v>
      </c>
      <c r="M735" s="23">
        <v>43500</v>
      </c>
      <c r="N735" s="46">
        <v>1940900210168</v>
      </c>
      <c r="O735" s="21" t="s">
        <v>773</v>
      </c>
      <c r="P735" s="47" t="s">
        <v>1407</v>
      </c>
      <c r="Q735" s="28">
        <v>45017</v>
      </c>
      <c r="R735" s="28" t="s">
        <v>445</v>
      </c>
    </row>
    <row r="736" spans="1:18">
      <c r="A736" s="13">
        <v>2566</v>
      </c>
      <c r="B736" s="14" t="s">
        <v>31</v>
      </c>
      <c r="C736" s="14" t="s">
        <v>32</v>
      </c>
      <c r="D736" s="14" t="s">
        <v>1406</v>
      </c>
      <c r="E736" s="15" t="s">
        <v>1251</v>
      </c>
      <c r="F736" s="14" t="s">
        <v>33</v>
      </c>
      <c r="G736" s="14" t="s">
        <v>442</v>
      </c>
      <c r="H736" s="16">
        <v>43500</v>
      </c>
      <c r="I736" s="15" t="s">
        <v>35</v>
      </c>
      <c r="J736" s="15" t="s">
        <v>36</v>
      </c>
      <c r="K736" s="15" t="s">
        <v>8</v>
      </c>
      <c r="L736" s="16">
        <v>43500</v>
      </c>
      <c r="M736" s="16">
        <v>43500</v>
      </c>
      <c r="N736" s="17">
        <v>1149900410413</v>
      </c>
      <c r="O736" s="14" t="s">
        <v>775</v>
      </c>
      <c r="P736" s="48" t="s">
        <v>1407</v>
      </c>
      <c r="Q736" s="19">
        <v>45017</v>
      </c>
      <c r="R736" s="19" t="s">
        <v>445</v>
      </c>
    </row>
    <row r="737" spans="1:18">
      <c r="A737" s="20">
        <v>2566</v>
      </c>
      <c r="B737" s="21" t="s">
        <v>31</v>
      </c>
      <c r="C737" s="21" t="s">
        <v>32</v>
      </c>
      <c r="D737" s="21" t="s">
        <v>1406</v>
      </c>
      <c r="E737" s="22" t="s">
        <v>1251</v>
      </c>
      <c r="F737" s="21" t="s">
        <v>33</v>
      </c>
      <c r="G737" s="21" t="s">
        <v>442</v>
      </c>
      <c r="H737" s="23">
        <v>28500</v>
      </c>
      <c r="I737" s="25" t="s">
        <v>35</v>
      </c>
      <c r="J737" s="25" t="s">
        <v>36</v>
      </c>
      <c r="K737" s="22" t="s">
        <v>8</v>
      </c>
      <c r="L737" s="23">
        <v>28500</v>
      </c>
      <c r="M737" s="23">
        <v>28500</v>
      </c>
      <c r="N737" s="46">
        <v>3102101037983</v>
      </c>
      <c r="O737" s="21" t="s">
        <v>777</v>
      </c>
      <c r="P737" s="47" t="s">
        <v>1407</v>
      </c>
      <c r="Q737" s="28">
        <v>45017</v>
      </c>
      <c r="R737" s="28" t="s">
        <v>445</v>
      </c>
    </row>
    <row r="738" spans="1:18">
      <c r="A738" s="13">
        <v>2566</v>
      </c>
      <c r="B738" s="14" t="s">
        <v>31</v>
      </c>
      <c r="C738" s="14" t="s">
        <v>32</v>
      </c>
      <c r="D738" s="14" t="s">
        <v>1406</v>
      </c>
      <c r="E738" s="15" t="s">
        <v>1251</v>
      </c>
      <c r="F738" s="14" t="s">
        <v>33</v>
      </c>
      <c r="G738" s="14" t="s">
        <v>442</v>
      </c>
      <c r="H738" s="16">
        <v>37500</v>
      </c>
      <c r="I738" s="15" t="s">
        <v>35</v>
      </c>
      <c r="J738" s="15" t="s">
        <v>36</v>
      </c>
      <c r="K738" s="15" t="s">
        <v>8</v>
      </c>
      <c r="L738" s="16">
        <v>37500</v>
      </c>
      <c r="M738" s="16">
        <v>37500</v>
      </c>
      <c r="N738" s="17">
        <v>1100400444493</v>
      </c>
      <c r="O738" s="14" t="s">
        <v>850</v>
      </c>
      <c r="P738" s="48" t="s">
        <v>1407</v>
      </c>
      <c r="Q738" s="19">
        <v>45017</v>
      </c>
      <c r="R738" s="19" t="s">
        <v>445</v>
      </c>
    </row>
    <row r="739" spans="1:18">
      <c r="A739" s="20">
        <v>2566</v>
      </c>
      <c r="B739" s="21" t="s">
        <v>31</v>
      </c>
      <c r="C739" s="21" t="s">
        <v>32</v>
      </c>
      <c r="D739" s="21" t="s">
        <v>1406</v>
      </c>
      <c r="E739" s="22" t="s">
        <v>1251</v>
      </c>
      <c r="F739" s="21" t="s">
        <v>33</v>
      </c>
      <c r="G739" s="21" t="s">
        <v>442</v>
      </c>
      <c r="H739" s="23">
        <v>43500</v>
      </c>
      <c r="I739" s="25" t="s">
        <v>35</v>
      </c>
      <c r="J739" s="25" t="s">
        <v>36</v>
      </c>
      <c r="K739" s="22" t="s">
        <v>8</v>
      </c>
      <c r="L739" s="23">
        <v>43500</v>
      </c>
      <c r="M739" s="23">
        <v>43500</v>
      </c>
      <c r="N739" s="46">
        <v>3100504250195</v>
      </c>
      <c r="O739" s="21" t="s">
        <v>779</v>
      </c>
      <c r="P739" s="47" t="s">
        <v>1407</v>
      </c>
      <c r="Q739" s="28">
        <v>45017</v>
      </c>
      <c r="R739" s="28" t="s">
        <v>445</v>
      </c>
    </row>
    <row r="740" spans="1:18">
      <c r="A740" s="13">
        <v>2566</v>
      </c>
      <c r="B740" s="14" t="s">
        <v>31</v>
      </c>
      <c r="C740" s="14" t="s">
        <v>32</v>
      </c>
      <c r="D740" s="14" t="s">
        <v>1406</v>
      </c>
      <c r="E740" s="15" t="s">
        <v>1251</v>
      </c>
      <c r="F740" s="14" t="s">
        <v>33</v>
      </c>
      <c r="G740" s="14" t="s">
        <v>442</v>
      </c>
      <c r="H740" s="16">
        <v>43500</v>
      </c>
      <c r="I740" s="15" t="s">
        <v>35</v>
      </c>
      <c r="J740" s="15" t="s">
        <v>36</v>
      </c>
      <c r="K740" s="15" t="s">
        <v>8</v>
      </c>
      <c r="L740" s="16">
        <v>43500</v>
      </c>
      <c r="M740" s="16">
        <v>43500</v>
      </c>
      <c r="N740" s="17">
        <v>1103701669802</v>
      </c>
      <c r="O740" s="14" t="s">
        <v>781</v>
      </c>
      <c r="P740" s="48" t="s">
        <v>1407</v>
      </c>
      <c r="Q740" s="19">
        <v>45017</v>
      </c>
      <c r="R740" s="19" t="s">
        <v>445</v>
      </c>
    </row>
    <row r="741" spans="1:18">
      <c r="A741" s="20">
        <v>2566</v>
      </c>
      <c r="B741" s="21" t="s">
        <v>31</v>
      </c>
      <c r="C741" s="21" t="s">
        <v>32</v>
      </c>
      <c r="D741" s="21" t="s">
        <v>1406</v>
      </c>
      <c r="E741" s="22" t="s">
        <v>1251</v>
      </c>
      <c r="F741" s="21" t="s">
        <v>33</v>
      </c>
      <c r="G741" s="21" t="s">
        <v>442</v>
      </c>
      <c r="H741" s="23">
        <v>43500</v>
      </c>
      <c r="I741" s="25" t="s">
        <v>35</v>
      </c>
      <c r="J741" s="25" t="s">
        <v>36</v>
      </c>
      <c r="K741" s="22" t="s">
        <v>8</v>
      </c>
      <c r="L741" s="23">
        <v>43500</v>
      </c>
      <c r="M741" s="23">
        <v>43500</v>
      </c>
      <c r="N741" s="46">
        <v>5129900016980</v>
      </c>
      <c r="O741" s="21" t="s">
        <v>783</v>
      </c>
      <c r="P741" s="47" t="s">
        <v>1407</v>
      </c>
      <c r="Q741" s="28">
        <v>45017</v>
      </c>
      <c r="R741" s="28" t="s">
        <v>445</v>
      </c>
    </row>
    <row r="742" spans="1:18">
      <c r="A742" s="13">
        <v>2566</v>
      </c>
      <c r="B742" s="14" t="s">
        <v>31</v>
      </c>
      <c r="C742" s="14" t="s">
        <v>32</v>
      </c>
      <c r="D742" s="14" t="s">
        <v>1406</v>
      </c>
      <c r="E742" s="15" t="s">
        <v>1251</v>
      </c>
      <c r="F742" s="14" t="s">
        <v>33</v>
      </c>
      <c r="G742" s="14" t="s">
        <v>442</v>
      </c>
      <c r="H742" s="16">
        <v>43500</v>
      </c>
      <c r="I742" s="15" t="s">
        <v>35</v>
      </c>
      <c r="J742" s="15" t="s">
        <v>36</v>
      </c>
      <c r="K742" s="15" t="s">
        <v>8</v>
      </c>
      <c r="L742" s="16">
        <v>43500</v>
      </c>
      <c r="M742" s="16">
        <v>43500</v>
      </c>
      <c r="N742" s="17">
        <v>1102400108045</v>
      </c>
      <c r="O742" s="14" t="s">
        <v>785</v>
      </c>
      <c r="P742" s="48" t="s">
        <v>1407</v>
      </c>
      <c r="Q742" s="19">
        <v>45017</v>
      </c>
      <c r="R742" s="19" t="s">
        <v>445</v>
      </c>
    </row>
    <row r="743" spans="1:18">
      <c r="A743" s="20">
        <v>2566</v>
      </c>
      <c r="B743" s="21" t="s">
        <v>31</v>
      </c>
      <c r="C743" s="21" t="s">
        <v>32</v>
      </c>
      <c r="D743" s="21" t="s">
        <v>1406</v>
      </c>
      <c r="E743" s="22" t="s">
        <v>1251</v>
      </c>
      <c r="F743" s="21" t="s">
        <v>33</v>
      </c>
      <c r="G743" s="21" t="s">
        <v>442</v>
      </c>
      <c r="H743" s="23">
        <v>28500</v>
      </c>
      <c r="I743" s="25" t="s">
        <v>35</v>
      </c>
      <c r="J743" s="25" t="s">
        <v>36</v>
      </c>
      <c r="K743" s="22" t="s">
        <v>8</v>
      </c>
      <c r="L743" s="23">
        <v>28500</v>
      </c>
      <c r="M743" s="23">
        <v>28500</v>
      </c>
      <c r="N743" s="46">
        <v>3700500707195</v>
      </c>
      <c r="O743" s="21" t="s">
        <v>787</v>
      </c>
      <c r="P743" s="47" t="s">
        <v>1407</v>
      </c>
      <c r="Q743" s="28">
        <v>45017</v>
      </c>
      <c r="R743" s="28" t="s">
        <v>445</v>
      </c>
    </row>
    <row r="744" spans="1:18">
      <c r="A744" s="13">
        <v>2566</v>
      </c>
      <c r="B744" s="14" t="s">
        <v>31</v>
      </c>
      <c r="C744" s="14" t="s">
        <v>32</v>
      </c>
      <c r="D744" s="14" t="s">
        <v>1406</v>
      </c>
      <c r="E744" s="15" t="s">
        <v>1251</v>
      </c>
      <c r="F744" s="14" t="s">
        <v>33</v>
      </c>
      <c r="G744" s="14" t="s">
        <v>442</v>
      </c>
      <c r="H744" s="16">
        <v>37500</v>
      </c>
      <c r="I744" s="15" t="s">
        <v>35</v>
      </c>
      <c r="J744" s="15" t="s">
        <v>36</v>
      </c>
      <c r="K744" s="15" t="s">
        <v>8</v>
      </c>
      <c r="L744" s="16">
        <v>37500</v>
      </c>
      <c r="M744" s="16">
        <v>37500</v>
      </c>
      <c r="N744" s="17">
        <v>3129900137241</v>
      </c>
      <c r="O744" s="14" t="s">
        <v>789</v>
      </c>
      <c r="P744" s="48" t="s">
        <v>1407</v>
      </c>
      <c r="Q744" s="19">
        <v>45017</v>
      </c>
      <c r="R744" s="19" t="s">
        <v>445</v>
      </c>
    </row>
    <row r="745" spans="1:18">
      <c r="A745" s="20">
        <v>2566</v>
      </c>
      <c r="B745" s="21" t="s">
        <v>31</v>
      </c>
      <c r="C745" s="21" t="s">
        <v>32</v>
      </c>
      <c r="D745" s="21" t="s">
        <v>1406</v>
      </c>
      <c r="E745" s="22" t="s">
        <v>1251</v>
      </c>
      <c r="F745" s="21" t="s">
        <v>33</v>
      </c>
      <c r="G745" s="21" t="s">
        <v>442</v>
      </c>
      <c r="H745" s="23">
        <v>43500</v>
      </c>
      <c r="I745" s="25" t="s">
        <v>35</v>
      </c>
      <c r="J745" s="25" t="s">
        <v>36</v>
      </c>
      <c r="K745" s="22" t="s">
        <v>8</v>
      </c>
      <c r="L745" s="23">
        <v>43500</v>
      </c>
      <c r="M745" s="23">
        <v>43500</v>
      </c>
      <c r="N745" s="46">
        <v>1102002496495</v>
      </c>
      <c r="O745" s="21" t="s">
        <v>793</v>
      </c>
      <c r="P745" s="47" t="s">
        <v>1407</v>
      </c>
      <c r="Q745" s="28">
        <v>45017</v>
      </c>
      <c r="R745" s="28" t="s">
        <v>445</v>
      </c>
    </row>
    <row r="746" spans="1:18">
      <c r="A746" s="13">
        <v>2566</v>
      </c>
      <c r="B746" s="14" t="s">
        <v>31</v>
      </c>
      <c r="C746" s="14" t="s">
        <v>32</v>
      </c>
      <c r="D746" s="14" t="s">
        <v>1406</v>
      </c>
      <c r="E746" s="15" t="s">
        <v>1251</v>
      </c>
      <c r="F746" s="14" t="s">
        <v>33</v>
      </c>
      <c r="G746" s="14" t="s">
        <v>442</v>
      </c>
      <c r="H746" s="16">
        <v>37500</v>
      </c>
      <c r="I746" s="15" t="s">
        <v>35</v>
      </c>
      <c r="J746" s="15" t="s">
        <v>36</v>
      </c>
      <c r="K746" s="15" t="s">
        <v>8</v>
      </c>
      <c r="L746" s="16">
        <v>37500</v>
      </c>
      <c r="M746" s="16">
        <v>37500</v>
      </c>
      <c r="N746" s="17">
        <v>1450700115671</v>
      </c>
      <c r="O746" s="14" t="s">
        <v>795</v>
      </c>
      <c r="P746" s="48" t="s">
        <v>1407</v>
      </c>
      <c r="Q746" s="19">
        <v>45017</v>
      </c>
      <c r="R746" s="19" t="s">
        <v>445</v>
      </c>
    </row>
    <row r="747" spans="1:18">
      <c r="A747" s="20">
        <v>2566</v>
      </c>
      <c r="B747" s="21" t="s">
        <v>31</v>
      </c>
      <c r="C747" s="21" t="s">
        <v>32</v>
      </c>
      <c r="D747" s="21" t="s">
        <v>1406</v>
      </c>
      <c r="E747" s="22" t="s">
        <v>1251</v>
      </c>
      <c r="F747" s="21" t="s">
        <v>33</v>
      </c>
      <c r="G747" s="21" t="s">
        <v>442</v>
      </c>
      <c r="H747" s="23">
        <v>28500</v>
      </c>
      <c r="I747" s="25" t="s">
        <v>35</v>
      </c>
      <c r="J747" s="25" t="s">
        <v>36</v>
      </c>
      <c r="K747" s="22" t="s">
        <v>8</v>
      </c>
      <c r="L747" s="23">
        <v>28500</v>
      </c>
      <c r="M747" s="23">
        <v>28500</v>
      </c>
      <c r="N747" s="46">
        <v>3101200428289</v>
      </c>
      <c r="O747" s="21" t="s">
        <v>797</v>
      </c>
      <c r="P747" s="47" t="s">
        <v>1407</v>
      </c>
      <c r="Q747" s="28">
        <v>45017</v>
      </c>
      <c r="R747" s="28" t="s">
        <v>445</v>
      </c>
    </row>
    <row r="748" spans="1:18">
      <c r="A748" s="13">
        <v>2566</v>
      </c>
      <c r="B748" s="14" t="s">
        <v>31</v>
      </c>
      <c r="C748" s="14" t="s">
        <v>32</v>
      </c>
      <c r="D748" s="14" t="s">
        <v>1406</v>
      </c>
      <c r="E748" s="15" t="s">
        <v>1251</v>
      </c>
      <c r="F748" s="14" t="s">
        <v>33</v>
      </c>
      <c r="G748" s="14" t="s">
        <v>442</v>
      </c>
      <c r="H748" s="16">
        <v>28500</v>
      </c>
      <c r="I748" s="15" t="s">
        <v>35</v>
      </c>
      <c r="J748" s="15" t="s">
        <v>36</v>
      </c>
      <c r="K748" s="15" t="s">
        <v>8</v>
      </c>
      <c r="L748" s="16">
        <v>28500</v>
      </c>
      <c r="M748" s="16">
        <v>28500</v>
      </c>
      <c r="N748" s="17">
        <v>3101900783901</v>
      </c>
      <c r="O748" s="14" t="s">
        <v>799</v>
      </c>
      <c r="P748" s="48" t="s">
        <v>1407</v>
      </c>
      <c r="Q748" s="19">
        <v>45017</v>
      </c>
      <c r="R748" s="19" t="s">
        <v>445</v>
      </c>
    </row>
    <row r="749" spans="1:18">
      <c r="A749" s="20">
        <v>2566</v>
      </c>
      <c r="B749" s="21" t="s">
        <v>31</v>
      </c>
      <c r="C749" s="21" t="s">
        <v>32</v>
      </c>
      <c r="D749" s="21" t="s">
        <v>1406</v>
      </c>
      <c r="E749" s="22" t="s">
        <v>1251</v>
      </c>
      <c r="F749" s="21" t="s">
        <v>33</v>
      </c>
      <c r="G749" s="21" t="s">
        <v>442</v>
      </c>
      <c r="H749" s="23">
        <v>46500</v>
      </c>
      <c r="I749" s="25" t="s">
        <v>35</v>
      </c>
      <c r="J749" s="25" t="s">
        <v>36</v>
      </c>
      <c r="K749" s="22" t="s">
        <v>8</v>
      </c>
      <c r="L749" s="23">
        <v>46500</v>
      </c>
      <c r="M749" s="23">
        <v>46500</v>
      </c>
      <c r="N749" s="46">
        <v>4100900067057</v>
      </c>
      <c r="O749" s="21" t="s">
        <v>801</v>
      </c>
      <c r="P749" s="47" t="s">
        <v>1407</v>
      </c>
      <c r="Q749" s="28">
        <v>45017</v>
      </c>
      <c r="R749" s="28" t="s">
        <v>445</v>
      </c>
    </row>
    <row r="750" spans="1:18">
      <c r="A750" s="13">
        <v>2566</v>
      </c>
      <c r="B750" s="14" t="s">
        <v>31</v>
      </c>
      <c r="C750" s="14" t="s">
        <v>32</v>
      </c>
      <c r="D750" s="14" t="s">
        <v>1406</v>
      </c>
      <c r="E750" s="15" t="s">
        <v>1251</v>
      </c>
      <c r="F750" s="14" t="s">
        <v>33</v>
      </c>
      <c r="G750" s="14" t="s">
        <v>442</v>
      </c>
      <c r="H750" s="16">
        <v>43500</v>
      </c>
      <c r="I750" s="15" t="s">
        <v>35</v>
      </c>
      <c r="J750" s="15" t="s">
        <v>36</v>
      </c>
      <c r="K750" s="15" t="s">
        <v>8</v>
      </c>
      <c r="L750" s="16">
        <v>43500</v>
      </c>
      <c r="M750" s="16">
        <v>43500</v>
      </c>
      <c r="N750" s="17">
        <v>1419901792856</v>
      </c>
      <c r="O750" s="14" t="s">
        <v>803</v>
      </c>
      <c r="P750" s="48" t="s">
        <v>1407</v>
      </c>
      <c r="Q750" s="19">
        <v>45017</v>
      </c>
      <c r="R750" s="19" t="s">
        <v>445</v>
      </c>
    </row>
    <row r="751" spans="1:18">
      <c r="A751" s="20">
        <v>2566</v>
      </c>
      <c r="B751" s="21" t="s">
        <v>31</v>
      </c>
      <c r="C751" s="21" t="s">
        <v>32</v>
      </c>
      <c r="D751" s="21" t="s">
        <v>1406</v>
      </c>
      <c r="E751" s="22" t="s">
        <v>1251</v>
      </c>
      <c r="F751" s="21" t="s">
        <v>33</v>
      </c>
      <c r="G751" s="21" t="s">
        <v>442</v>
      </c>
      <c r="H751" s="23">
        <v>43500</v>
      </c>
      <c r="I751" s="25" t="s">
        <v>35</v>
      </c>
      <c r="J751" s="25" t="s">
        <v>36</v>
      </c>
      <c r="K751" s="22" t="s">
        <v>8</v>
      </c>
      <c r="L751" s="23">
        <v>43500</v>
      </c>
      <c r="M751" s="23">
        <v>43500</v>
      </c>
      <c r="N751" s="46">
        <v>3550900101865</v>
      </c>
      <c r="O751" s="21" t="s">
        <v>805</v>
      </c>
      <c r="P751" s="47" t="s">
        <v>1407</v>
      </c>
      <c r="Q751" s="28">
        <v>45017</v>
      </c>
      <c r="R751" s="28" t="s">
        <v>445</v>
      </c>
    </row>
    <row r="752" spans="1:18">
      <c r="A752" s="13">
        <v>2566</v>
      </c>
      <c r="B752" s="14" t="s">
        <v>31</v>
      </c>
      <c r="C752" s="14" t="s">
        <v>32</v>
      </c>
      <c r="D752" s="14" t="s">
        <v>1406</v>
      </c>
      <c r="E752" s="15" t="s">
        <v>1251</v>
      </c>
      <c r="F752" s="14" t="s">
        <v>33</v>
      </c>
      <c r="G752" s="14" t="s">
        <v>442</v>
      </c>
      <c r="H752" s="16">
        <v>43500</v>
      </c>
      <c r="I752" s="15" t="s">
        <v>35</v>
      </c>
      <c r="J752" s="15" t="s">
        <v>36</v>
      </c>
      <c r="K752" s="15" t="s">
        <v>8</v>
      </c>
      <c r="L752" s="16">
        <v>43500</v>
      </c>
      <c r="M752" s="16">
        <v>43500</v>
      </c>
      <c r="N752" s="17">
        <v>3100202100191</v>
      </c>
      <c r="O752" s="14" t="s">
        <v>807</v>
      </c>
      <c r="P752" s="48" t="s">
        <v>1407</v>
      </c>
      <c r="Q752" s="19">
        <v>45017</v>
      </c>
      <c r="R752" s="19" t="s">
        <v>445</v>
      </c>
    </row>
    <row r="753" spans="1:18">
      <c r="A753" s="20">
        <v>2566</v>
      </c>
      <c r="B753" s="21" t="s">
        <v>31</v>
      </c>
      <c r="C753" s="21" t="s">
        <v>32</v>
      </c>
      <c r="D753" s="21" t="s">
        <v>1406</v>
      </c>
      <c r="E753" s="22" t="s">
        <v>1251</v>
      </c>
      <c r="F753" s="21" t="s">
        <v>33</v>
      </c>
      <c r="G753" s="21" t="s">
        <v>442</v>
      </c>
      <c r="H753" s="23">
        <v>43500</v>
      </c>
      <c r="I753" s="25" t="s">
        <v>35</v>
      </c>
      <c r="J753" s="25" t="s">
        <v>36</v>
      </c>
      <c r="K753" s="22" t="s">
        <v>8</v>
      </c>
      <c r="L753" s="23">
        <v>43500</v>
      </c>
      <c r="M753" s="23">
        <v>43500</v>
      </c>
      <c r="N753" s="46">
        <v>1101800741241</v>
      </c>
      <c r="O753" s="21" t="s">
        <v>809</v>
      </c>
      <c r="P753" s="47" t="s">
        <v>1407</v>
      </c>
      <c r="Q753" s="28">
        <v>45017</v>
      </c>
      <c r="R753" s="28" t="s">
        <v>445</v>
      </c>
    </row>
    <row r="754" spans="1:18">
      <c r="A754" s="13">
        <v>2566</v>
      </c>
      <c r="B754" s="14" t="s">
        <v>31</v>
      </c>
      <c r="C754" s="14" t="s">
        <v>32</v>
      </c>
      <c r="D754" s="14" t="s">
        <v>1406</v>
      </c>
      <c r="E754" s="15" t="s">
        <v>1251</v>
      </c>
      <c r="F754" s="14" t="s">
        <v>33</v>
      </c>
      <c r="G754" s="14" t="s">
        <v>442</v>
      </c>
      <c r="H754" s="16">
        <v>43500</v>
      </c>
      <c r="I754" s="15" t="s">
        <v>35</v>
      </c>
      <c r="J754" s="15" t="s">
        <v>36</v>
      </c>
      <c r="K754" s="15" t="s">
        <v>8</v>
      </c>
      <c r="L754" s="16">
        <v>43500</v>
      </c>
      <c r="M754" s="16">
        <v>43500</v>
      </c>
      <c r="N754" s="17">
        <v>1529900852706</v>
      </c>
      <c r="O754" s="14" t="s">
        <v>811</v>
      </c>
      <c r="P754" s="48" t="s">
        <v>1407</v>
      </c>
      <c r="Q754" s="19">
        <v>45017</v>
      </c>
      <c r="R754" s="19" t="s">
        <v>445</v>
      </c>
    </row>
    <row r="755" spans="1:18">
      <c r="A755" s="20">
        <v>2566</v>
      </c>
      <c r="B755" s="21" t="s">
        <v>31</v>
      </c>
      <c r="C755" s="21" t="s">
        <v>32</v>
      </c>
      <c r="D755" s="21" t="s">
        <v>1406</v>
      </c>
      <c r="E755" s="22" t="s">
        <v>1251</v>
      </c>
      <c r="F755" s="21" t="s">
        <v>33</v>
      </c>
      <c r="G755" s="21" t="s">
        <v>442</v>
      </c>
      <c r="H755" s="23">
        <v>46500</v>
      </c>
      <c r="I755" s="25" t="s">
        <v>35</v>
      </c>
      <c r="J755" s="25" t="s">
        <v>36</v>
      </c>
      <c r="K755" s="22" t="s">
        <v>8</v>
      </c>
      <c r="L755" s="23">
        <v>46500</v>
      </c>
      <c r="M755" s="23">
        <v>46500</v>
      </c>
      <c r="N755" s="46">
        <v>1100801015364</v>
      </c>
      <c r="O755" s="21" t="s">
        <v>815</v>
      </c>
      <c r="P755" s="47" t="s">
        <v>1407</v>
      </c>
      <c r="Q755" s="28">
        <v>45017</v>
      </c>
      <c r="R755" s="28" t="s">
        <v>445</v>
      </c>
    </row>
    <row r="756" spans="1:18">
      <c r="A756" s="13">
        <v>2566</v>
      </c>
      <c r="B756" s="14" t="s">
        <v>31</v>
      </c>
      <c r="C756" s="14" t="s">
        <v>32</v>
      </c>
      <c r="D756" s="14" t="s">
        <v>1406</v>
      </c>
      <c r="E756" s="15" t="s">
        <v>1251</v>
      </c>
      <c r="F756" s="14" t="s">
        <v>33</v>
      </c>
      <c r="G756" s="14" t="s">
        <v>442</v>
      </c>
      <c r="H756" s="16">
        <v>46500</v>
      </c>
      <c r="I756" s="15" t="s">
        <v>35</v>
      </c>
      <c r="J756" s="15" t="s">
        <v>36</v>
      </c>
      <c r="K756" s="15" t="s">
        <v>8</v>
      </c>
      <c r="L756" s="16">
        <v>46500</v>
      </c>
      <c r="M756" s="16">
        <v>46500</v>
      </c>
      <c r="N756" s="17">
        <v>1451300065677</v>
      </c>
      <c r="O756" s="14" t="s">
        <v>817</v>
      </c>
      <c r="P756" s="48" t="s">
        <v>1407</v>
      </c>
      <c r="Q756" s="19">
        <v>45017</v>
      </c>
      <c r="R756" s="19" t="s">
        <v>445</v>
      </c>
    </row>
    <row r="757" spans="1:18">
      <c r="A757" s="20">
        <v>2566</v>
      </c>
      <c r="B757" s="21" t="s">
        <v>31</v>
      </c>
      <c r="C757" s="21" t="s">
        <v>32</v>
      </c>
      <c r="D757" s="21" t="s">
        <v>1406</v>
      </c>
      <c r="E757" s="22" t="s">
        <v>1251</v>
      </c>
      <c r="F757" s="21" t="s">
        <v>33</v>
      </c>
      <c r="G757" s="21" t="s">
        <v>442</v>
      </c>
      <c r="H757" s="23">
        <v>27000</v>
      </c>
      <c r="I757" s="25" t="s">
        <v>35</v>
      </c>
      <c r="J757" s="25" t="s">
        <v>36</v>
      </c>
      <c r="K757" s="22" t="s">
        <v>8</v>
      </c>
      <c r="L757" s="23">
        <v>27000</v>
      </c>
      <c r="M757" s="23">
        <v>27000</v>
      </c>
      <c r="N757" s="46">
        <v>3330800534427</v>
      </c>
      <c r="O757" s="21" t="s">
        <v>819</v>
      </c>
      <c r="P757" s="47" t="s">
        <v>1407</v>
      </c>
      <c r="Q757" s="28">
        <v>45017</v>
      </c>
      <c r="R757" s="28" t="s">
        <v>445</v>
      </c>
    </row>
    <row r="758" spans="1:18">
      <c r="A758" s="13">
        <v>2566</v>
      </c>
      <c r="B758" s="14" t="s">
        <v>31</v>
      </c>
      <c r="C758" s="14" t="s">
        <v>32</v>
      </c>
      <c r="D758" s="14" t="s">
        <v>1406</v>
      </c>
      <c r="E758" s="15" t="s">
        <v>1251</v>
      </c>
      <c r="F758" s="14" t="s">
        <v>33</v>
      </c>
      <c r="G758" s="14" t="s">
        <v>442</v>
      </c>
      <c r="H758" s="16">
        <v>43500</v>
      </c>
      <c r="I758" s="15" t="s">
        <v>35</v>
      </c>
      <c r="J758" s="15" t="s">
        <v>36</v>
      </c>
      <c r="K758" s="15" t="s">
        <v>8</v>
      </c>
      <c r="L758" s="16">
        <v>43500</v>
      </c>
      <c r="M758" s="16">
        <v>43500</v>
      </c>
      <c r="N758" s="17">
        <v>1103700448969</v>
      </c>
      <c r="O758" s="14" t="s">
        <v>821</v>
      </c>
      <c r="P758" s="48" t="s">
        <v>1407</v>
      </c>
      <c r="Q758" s="19">
        <v>45017</v>
      </c>
      <c r="R758" s="19" t="s">
        <v>445</v>
      </c>
    </row>
    <row r="759" spans="1:18">
      <c r="A759" s="20">
        <v>2566</v>
      </c>
      <c r="B759" s="21" t="s">
        <v>31</v>
      </c>
      <c r="C759" s="21" t="s">
        <v>32</v>
      </c>
      <c r="D759" s="21" t="s">
        <v>1406</v>
      </c>
      <c r="E759" s="22" t="s">
        <v>1251</v>
      </c>
      <c r="F759" s="21" t="s">
        <v>33</v>
      </c>
      <c r="G759" s="21" t="s">
        <v>442</v>
      </c>
      <c r="H759" s="23">
        <v>43500</v>
      </c>
      <c r="I759" s="25" t="s">
        <v>35</v>
      </c>
      <c r="J759" s="25" t="s">
        <v>36</v>
      </c>
      <c r="K759" s="22" t="s">
        <v>8</v>
      </c>
      <c r="L759" s="23">
        <v>43500</v>
      </c>
      <c r="M759" s="23">
        <v>43500</v>
      </c>
      <c r="N759" s="46">
        <v>1409901059644</v>
      </c>
      <c r="O759" s="21" t="s">
        <v>823</v>
      </c>
      <c r="P759" s="47" t="s">
        <v>1407</v>
      </c>
      <c r="Q759" s="28">
        <v>45017</v>
      </c>
      <c r="R759" s="28" t="s">
        <v>445</v>
      </c>
    </row>
    <row r="760" spans="1:18">
      <c r="A760" s="13">
        <v>2566</v>
      </c>
      <c r="B760" s="14" t="s">
        <v>31</v>
      </c>
      <c r="C760" s="14" t="s">
        <v>32</v>
      </c>
      <c r="D760" s="14" t="s">
        <v>1406</v>
      </c>
      <c r="E760" s="15" t="s">
        <v>1251</v>
      </c>
      <c r="F760" s="14" t="s">
        <v>33</v>
      </c>
      <c r="G760" s="14" t="s">
        <v>851</v>
      </c>
      <c r="H760" s="16">
        <v>9913.5499999999993</v>
      </c>
      <c r="I760" s="15" t="s">
        <v>35</v>
      </c>
      <c r="J760" s="15" t="s">
        <v>36</v>
      </c>
      <c r="K760" s="15" t="s">
        <v>8</v>
      </c>
      <c r="L760" s="16">
        <v>9913.5499999999993</v>
      </c>
      <c r="M760" s="16">
        <v>9913.5499999999993</v>
      </c>
      <c r="N760" s="17">
        <v>3100100585895</v>
      </c>
      <c r="O760" s="14" t="s">
        <v>852</v>
      </c>
      <c r="P760" s="48" t="s">
        <v>1407</v>
      </c>
      <c r="Q760" s="19">
        <v>44930</v>
      </c>
      <c r="R760" s="19">
        <v>44930</v>
      </c>
    </row>
    <row r="761" spans="1:18">
      <c r="A761" s="20">
        <v>2566</v>
      </c>
      <c r="B761" s="21" t="s">
        <v>31</v>
      </c>
      <c r="C761" s="21" t="s">
        <v>32</v>
      </c>
      <c r="D761" s="21" t="s">
        <v>1406</v>
      </c>
      <c r="E761" s="22" t="s">
        <v>1251</v>
      </c>
      <c r="F761" s="21" t="s">
        <v>33</v>
      </c>
      <c r="G761" s="21" t="s">
        <v>853</v>
      </c>
      <c r="H761" s="23">
        <v>4180</v>
      </c>
      <c r="I761" s="25" t="s">
        <v>35</v>
      </c>
      <c r="J761" s="25" t="s">
        <v>36</v>
      </c>
      <c r="K761" s="22" t="s">
        <v>8</v>
      </c>
      <c r="L761" s="23">
        <v>4180</v>
      </c>
      <c r="M761" s="23">
        <v>4180</v>
      </c>
      <c r="N761" s="46">
        <v>105546095724</v>
      </c>
      <c r="O761" s="21" t="s">
        <v>854</v>
      </c>
      <c r="P761" s="47" t="s">
        <v>1407</v>
      </c>
      <c r="Q761" s="28">
        <v>44951</v>
      </c>
      <c r="R761" s="28">
        <v>44951</v>
      </c>
    </row>
    <row r="762" spans="1:18">
      <c r="A762" s="13">
        <v>2566</v>
      </c>
      <c r="B762" s="14" t="s">
        <v>31</v>
      </c>
      <c r="C762" s="14" t="s">
        <v>32</v>
      </c>
      <c r="D762" s="14" t="s">
        <v>1406</v>
      </c>
      <c r="E762" s="15" t="s">
        <v>1251</v>
      </c>
      <c r="F762" s="14" t="s">
        <v>33</v>
      </c>
      <c r="G762" s="14" t="s">
        <v>855</v>
      </c>
      <c r="H762" s="16">
        <v>4285.3500000000004</v>
      </c>
      <c r="I762" s="15" t="s">
        <v>35</v>
      </c>
      <c r="J762" s="15" t="s">
        <v>36</v>
      </c>
      <c r="K762" s="15" t="s">
        <v>8</v>
      </c>
      <c r="L762" s="16">
        <v>4285.3500000000004</v>
      </c>
      <c r="M762" s="16">
        <v>4285.3500000000004</v>
      </c>
      <c r="N762" s="17">
        <v>994000163207</v>
      </c>
      <c r="O762" s="14" t="s">
        <v>856</v>
      </c>
      <c r="P762" s="48" t="s">
        <v>1407</v>
      </c>
      <c r="Q762" s="19">
        <v>45007</v>
      </c>
      <c r="R762" s="19">
        <v>45007</v>
      </c>
    </row>
    <row r="763" spans="1:18">
      <c r="A763" s="20">
        <v>2566</v>
      </c>
      <c r="B763" s="21" t="s">
        <v>31</v>
      </c>
      <c r="C763" s="21" t="s">
        <v>32</v>
      </c>
      <c r="D763" s="21" t="s">
        <v>1406</v>
      </c>
      <c r="E763" s="22" t="s">
        <v>1251</v>
      </c>
      <c r="F763" s="21" t="s">
        <v>33</v>
      </c>
      <c r="G763" s="21" t="s">
        <v>857</v>
      </c>
      <c r="H763" s="23">
        <v>4089</v>
      </c>
      <c r="I763" s="25" t="s">
        <v>35</v>
      </c>
      <c r="J763" s="25" t="s">
        <v>36</v>
      </c>
      <c r="K763" s="22" t="s">
        <v>8</v>
      </c>
      <c r="L763" s="23">
        <v>4089</v>
      </c>
      <c r="M763" s="23">
        <v>4089</v>
      </c>
      <c r="N763" s="46">
        <v>105546095724</v>
      </c>
      <c r="O763" s="21" t="s">
        <v>854</v>
      </c>
      <c r="P763" s="47" t="s">
        <v>1407</v>
      </c>
      <c r="Q763" s="28">
        <v>45014</v>
      </c>
      <c r="R763" s="28">
        <v>45014</v>
      </c>
    </row>
    <row r="764" spans="1:18">
      <c r="A764" s="13">
        <v>2566</v>
      </c>
      <c r="B764" s="14" t="s">
        <v>31</v>
      </c>
      <c r="C764" s="14" t="s">
        <v>32</v>
      </c>
      <c r="D764" s="14" t="s">
        <v>1406</v>
      </c>
      <c r="E764" s="15" t="s">
        <v>1251</v>
      </c>
      <c r="F764" s="14" t="s">
        <v>33</v>
      </c>
      <c r="G764" s="14" t="s">
        <v>858</v>
      </c>
      <c r="H764" s="16">
        <v>3450</v>
      </c>
      <c r="I764" s="15" t="s">
        <v>35</v>
      </c>
      <c r="J764" s="15" t="s">
        <v>36</v>
      </c>
      <c r="K764" s="15" t="s">
        <v>8</v>
      </c>
      <c r="L764" s="16">
        <v>3450</v>
      </c>
      <c r="M764" s="16">
        <v>3450</v>
      </c>
      <c r="N764" s="17">
        <v>1730600138757</v>
      </c>
      <c r="O764" s="14" t="s">
        <v>859</v>
      </c>
      <c r="P764" s="48" t="s">
        <v>1407</v>
      </c>
      <c r="Q764" s="19">
        <v>44932</v>
      </c>
      <c r="R764" s="19">
        <v>44932</v>
      </c>
    </row>
    <row r="765" spans="1:18">
      <c r="A765" s="20">
        <v>2566</v>
      </c>
      <c r="B765" s="21" t="s">
        <v>31</v>
      </c>
      <c r="C765" s="21" t="s">
        <v>32</v>
      </c>
      <c r="D765" s="21" t="s">
        <v>1406</v>
      </c>
      <c r="E765" s="22" t="s">
        <v>1251</v>
      </c>
      <c r="F765" s="21" t="s">
        <v>33</v>
      </c>
      <c r="G765" s="21" t="s">
        <v>858</v>
      </c>
      <c r="H765" s="23">
        <v>3250</v>
      </c>
      <c r="I765" s="25" t="s">
        <v>35</v>
      </c>
      <c r="J765" s="25" t="s">
        <v>36</v>
      </c>
      <c r="K765" s="22" t="s">
        <v>8</v>
      </c>
      <c r="L765" s="23">
        <v>3250</v>
      </c>
      <c r="M765" s="23">
        <v>3250</v>
      </c>
      <c r="N765" s="46">
        <v>1021688482</v>
      </c>
      <c r="O765" s="21" t="s">
        <v>860</v>
      </c>
      <c r="P765" s="47" t="s">
        <v>1407</v>
      </c>
      <c r="Q765" s="28">
        <v>44967</v>
      </c>
      <c r="R765" s="28">
        <v>44967</v>
      </c>
    </row>
    <row r="766" spans="1:18">
      <c r="A766" s="13">
        <v>2566</v>
      </c>
      <c r="B766" s="14" t="s">
        <v>31</v>
      </c>
      <c r="C766" s="14" t="s">
        <v>32</v>
      </c>
      <c r="D766" s="14" t="s">
        <v>1406</v>
      </c>
      <c r="E766" s="15" t="s">
        <v>1251</v>
      </c>
      <c r="F766" s="14" t="s">
        <v>33</v>
      </c>
      <c r="G766" s="14" t="s">
        <v>861</v>
      </c>
      <c r="H766" s="16">
        <v>150</v>
      </c>
      <c r="I766" s="15" t="s">
        <v>35</v>
      </c>
      <c r="J766" s="15" t="s">
        <v>36</v>
      </c>
      <c r="K766" s="15" t="s">
        <v>8</v>
      </c>
      <c r="L766" s="16">
        <v>150</v>
      </c>
      <c r="M766" s="16">
        <v>150</v>
      </c>
      <c r="N766" s="17">
        <v>1021688482</v>
      </c>
      <c r="O766" s="14" t="s">
        <v>860</v>
      </c>
      <c r="P766" s="48" t="s">
        <v>1407</v>
      </c>
      <c r="Q766" s="19">
        <v>45012</v>
      </c>
      <c r="R766" s="19">
        <v>45012</v>
      </c>
    </row>
    <row r="767" spans="1:18">
      <c r="A767" s="20">
        <v>2566</v>
      </c>
      <c r="B767" s="21" t="s">
        <v>31</v>
      </c>
      <c r="C767" s="21" t="s">
        <v>32</v>
      </c>
      <c r="D767" s="21" t="s">
        <v>1406</v>
      </c>
      <c r="E767" s="22" t="s">
        <v>1251</v>
      </c>
      <c r="F767" s="21" t="s">
        <v>33</v>
      </c>
      <c r="G767" s="21" t="s">
        <v>862</v>
      </c>
      <c r="H767" s="23">
        <v>5350</v>
      </c>
      <c r="I767" s="25" t="s">
        <v>35</v>
      </c>
      <c r="J767" s="25" t="s">
        <v>36</v>
      </c>
      <c r="K767" s="22" t="s">
        <v>8</v>
      </c>
      <c r="L767" s="23">
        <v>5350</v>
      </c>
      <c r="M767" s="23">
        <v>5350</v>
      </c>
      <c r="N767" s="46">
        <v>3110400919684</v>
      </c>
      <c r="O767" s="21" t="s">
        <v>308</v>
      </c>
      <c r="P767" s="47" t="s">
        <v>1407</v>
      </c>
      <c r="Q767" s="28">
        <v>44958</v>
      </c>
      <c r="R767" s="28">
        <v>44958</v>
      </c>
    </row>
    <row r="768" spans="1:18">
      <c r="A768" s="13">
        <v>2566</v>
      </c>
      <c r="B768" s="14" t="s">
        <v>31</v>
      </c>
      <c r="C768" s="14" t="s">
        <v>32</v>
      </c>
      <c r="D768" s="14" t="s">
        <v>1406</v>
      </c>
      <c r="E768" s="15" t="s">
        <v>1251</v>
      </c>
      <c r="F768" s="14" t="s">
        <v>33</v>
      </c>
      <c r="G768" s="14" t="s">
        <v>863</v>
      </c>
      <c r="H768" s="16">
        <v>65805</v>
      </c>
      <c r="I768" s="15" t="s">
        <v>35</v>
      </c>
      <c r="J768" s="15" t="s">
        <v>36</v>
      </c>
      <c r="K768" s="15" t="s">
        <v>8</v>
      </c>
      <c r="L768" s="16">
        <v>65805</v>
      </c>
      <c r="M768" s="16">
        <v>65805</v>
      </c>
      <c r="N768" s="17">
        <v>3110400913684</v>
      </c>
      <c r="O768" s="14" t="s">
        <v>308</v>
      </c>
      <c r="P768" s="48" t="s">
        <v>1407</v>
      </c>
      <c r="Q768" s="19">
        <v>45016</v>
      </c>
      <c r="R768" s="19">
        <v>45016</v>
      </c>
    </row>
    <row r="769" spans="1:18">
      <c r="A769" s="20">
        <v>2566</v>
      </c>
      <c r="B769" s="21" t="s">
        <v>31</v>
      </c>
      <c r="C769" s="21" t="s">
        <v>32</v>
      </c>
      <c r="D769" s="21" t="s">
        <v>1406</v>
      </c>
      <c r="E769" s="22" t="s">
        <v>1251</v>
      </c>
      <c r="F769" s="21" t="s">
        <v>33</v>
      </c>
      <c r="G769" s="21" t="s">
        <v>864</v>
      </c>
      <c r="H769" s="23">
        <v>4996.8999999999996</v>
      </c>
      <c r="I769" s="25" t="s">
        <v>35</v>
      </c>
      <c r="J769" s="25" t="s">
        <v>36</v>
      </c>
      <c r="K769" s="22" t="s">
        <v>8</v>
      </c>
      <c r="L769" s="23">
        <v>4996.8999999999996</v>
      </c>
      <c r="M769" s="23">
        <v>4996.8999999999996</v>
      </c>
      <c r="N769" s="46">
        <v>5740100059869</v>
      </c>
      <c r="O769" s="21" t="s">
        <v>205</v>
      </c>
      <c r="P769" s="47" t="s">
        <v>1407</v>
      </c>
      <c r="Q769" s="28">
        <v>45014</v>
      </c>
      <c r="R769" s="28" t="s">
        <v>865</v>
      </c>
    </row>
    <row r="770" spans="1:18">
      <c r="A770" s="13">
        <v>2566</v>
      </c>
      <c r="B770" s="14" t="s">
        <v>31</v>
      </c>
      <c r="C770" s="14" t="s">
        <v>32</v>
      </c>
      <c r="D770" s="14" t="s">
        <v>1406</v>
      </c>
      <c r="E770" s="15" t="s">
        <v>1251</v>
      </c>
      <c r="F770" s="14" t="s">
        <v>33</v>
      </c>
      <c r="G770" s="14" t="s">
        <v>864</v>
      </c>
      <c r="H770" s="16">
        <v>4996.8999999999996</v>
      </c>
      <c r="I770" s="15" t="s">
        <v>35</v>
      </c>
      <c r="J770" s="15" t="s">
        <v>36</v>
      </c>
      <c r="K770" s="15" t="s">
        <v>8</v>
      </c>
      <c r="L770" s="16">
        <v>4996.8999999999996</v>
      </c>
      <c r="M770" s="16">
        <v>4996.8999999999996</v>
      </c>
      <c r="N770" s="17">
        <v>5740100059869</v>
      </c>
      <c r="O770" s="14" t="s">
        <v>205</v>
      </c>
      <c r="P770" s="48" t="s">
        <v>1407</v>
      </c>
      <c r="Q770" s="19">
        <v>44944</v>
      </c>
      <c r="R770" s="19" t="s">
        <v>866</v>
      </c>
    </row>
    <row r="771" spans="1:18">
      <c r="A771" s="20">
        <v>2566</v>
      </c>
      <c r="B771" s="21" t="s">
        <v>31</v>
      </c>
      <c r="C771" s="21" t="s">
        <v>32</v>
      </c>
      <c r="D771" s="21" t="s">
        <v>1406</v>
      </c>
      <c r="E771" s="22" t="s">
        <v>1251</v>
      </c>
      <c r="F771" s="21" t="s">
        <v>33</v>
      </c>
      <c r="G771" s="21" t="s">
        <v>867</v>
      </c>
      <c r="H771" s="23">
        <v>4804.3</v>
      </c>
      <c r="I771" s="25" t="s">
        <v>35</v>
      </c>
      <c r="J771" s="25" t="s">
        <v>36</v>
      </c>
      <c r="K771" s="22" t="s">
        <v>8</v>
      </c>
      <c r="L771" s="23">
        <v>4804.3</v>
      </c>
      <c r="M771" s="23">
        <v>4804.3</v>
      </c>
      <c r="N771" s="46">
        <v>5740100059869</v>
      </c>
      <c r="O771" s="21" t="s">
        <v>205</v>
      </c>
      <c r="P771" s="47" t="s">
        <v>1407</v>
      </c>
      <c r="Q771" s="28">
        <v>44967</v>
      </c>
      <c r="R771" s="28" t="s">
        <v>868</v>
      </c>
    </row>
    <row r="772" spans="1:18">
      <c r="A772" s="13">
        <v>2566</v>
      </c>
      <c r="B772" s="14" t="s">
        <v>31</v>
      </c>
      <c r="C772" s="14" t="s">
        <v>32</v>
      </c>
      <c r="D772" s="14" t="s">
        <v>1406</v>
      </c>
      <c r="E772" s="15" t="s">
        <v>1251</v>
      </c>
      <c r="F772" s="14" t="s">
        <v>33</v>
      </c>
      <c r="G772" s="14" t="s">
        <v>869</v>
      </c>
      <c r="H772" s="16">
        <v>1600</v>
      </c>
      <c r="I772" s="15" t="s">
        <v>35</v>
      </c>
      <c r="J772" s="15" t="s">
        <v>36</v>
      </c>
      <c r="K772" s="15" t="s">
        <v>8</v>
      </c>
      <c r="L772" s="16">
        <v>1600</v>
      </c>
      <c r="M772" s="16">
        <v>1600</v>
      </c>
      <c r="N772" s="17">
        <v>105535037698</v>
      </c>
      <c r="O772" s="14" t="s">
        <v>870</v>
      </c>
      <c r="P772" s="48" t="s">
        <v>1407</v>
      </c>
      <c r="Q772" s="19">
        <v>44967</v>
      </c>
      <c r="R772" s="19" t="s">
        <v>871</v>
      </c>
    </row>
    <row r="773" spans="1:18">
      <c r="A773" s="20">
        <v>2566</v>
      </c>
      <c r="B773" s="21" t="s">
        <v>31</v>
      </c>
      <c r="C773" s="21" t="s">
        <v>32</v>
      </c>
      <c r="D773" s="21" t="s">
        <v>1406</v>
      </c>
      <c r="E773" s="22" t="s">
        <v>1251</v>
      </c>
      <c r="F773" s="21" t="s">
        <v>33</v>
      </c>
      <c r="G773" s="21" t="s">
        <v>869</v>
      </c>
      <c r="H773" s="23">
        <v>4804.3</v>
      </c>
      <c r="I773" s="25" t="s">
        <v>35</v>
      </c>
      <c r="J773" s="25" t="s">
        <v>36</v>
      </c>
      <c r="K773" s="22" t="s">
        <v>8</v>
      </c>
      <c r="L773" s="23">
        <v>4804.3</v>
      </c>
      <c r="M773" s="23">
        <v>4804.3</v>
      </c>
      <c r="N773" s="46">
        <v>105535037698</v>
      </c>
      <c r="O773" s="21" t="s">
        <v>870</v>
      </c>
      <c r="P773" s="47" t="s">
        <v>1407</v>
      </c>
      <c r="Q773" s="28">
        <v>44967</v>
      </c>
      <c r="R773" s="28" t="s">
        <v>871</v>
      </c>
    </row>
    <row r="774" spans="1:18">
      <c r="A774" s="13">
        <v>2566</v>
      </c>
      <c r="B774" s="14" t="s">
        <v>31</v>
      </c>
      <c r="C774" s="14" t="s">
        <v>32</v>
      </c>
      <c r="D774" s="14" t="s">
        <v>1406</v>
      </c>
      <c r="E774" s="15" t="s">
        <v>1251</v>
      </c>
      <c r="F774" s="14" t="s">
        <v>33</v>
      </c>
      <c r="G774" s="14" t="s">
        <v>869</v>
      </c>
      <c r="H774" s="16">
        <v>4996.8999999999996</v>
      </c>
      <c r="I774" s="15" t="s">
        <v>35</v>
      </c>
      <c r="J774" s="15" t="s">
        <v>36</v>
      </c>
      <c r="K774" s="15" t="s">
        <v>8</v>
      </c>
      <c r="L774" s="16">
        <v>4996.8999999999996</v>
      </c>
      <c r="M774" s="16">
        <v>4996.8999999999996</v>
      </c>
      <c r="N774" s="17">
        <v>105535037698</v>
      </c>
      <c r="O774" s="14" t="s">
        <v>870</v>
      </c>
      <c r="P774" s="48" t="s">
        <v>1407</v>
      </c>
      <c r="Q774" s="19">
        <v>44944</v>
      </c>
      <c r="R774" s="19">
        <v>44951</v>
      </c>
    </row>
    <row r="775" spans="1:18">
      <c r="A775" s="20">
        <v>2566</v>
      </c>
      <c r="B775" s="21" t="s">
        <v>31</v>
      </c>
      <c r="C775" s="21" t="s">
        <v>32</v>
      </c>
      <c r="D775" s="21" t="s">
        <v>1406</v>
      </c>
      <c r="E775" s="22" t="s">
        <v>1251</v>
      </c>
      <c r="F775" s="21" t="s">
        <v>33</v>
      </c>
      <c r="G775" s="21" t="s">
        <v>869</v>
      </c>
      <c r="H775" s="23">
        <v>1605</v>
      </c>
      <c r="I775" s="25" t="s">
        <v>35</v>
      </c>
      <c r="J775" s="25" t="s">
        <v>36</v>
      </c>
      <c r="K775" s="22" t="s">
        <v>8</v>
      </c>
      <c r="L775" s="23">
        <v>1605</v>
      </c>
      <c r="M775" s="23">
        <v>1605</v>
      </c>
      <c r="N775" s="46">
        <v>105535037698</v>
      </c>
      <c r="O775" s="21" t="s">
        <v>870</v>
      </c>
      <c r="P775" s="47" t="s">
        <v>1407</v>
      </c>
      <c r="Q775" s="28">
        <v>44990</v>
      </c>
      <c r="R775" s="28">
        <v>44998</v>
      </c>
    </row>
    <row r="776" spans="1:18">
      <c r="A776" s="13">
        <v>2566</v>
      </c>
      <c r="B776" s="14" t="s">
        <v>31</v>
      </c>
      <c r="C776" s="14" t="s">
        <v>32</v>
      </c>
      <c r="D776" s="14" t="s">
        <v>1406</v>
      </c>
      <c r="E776" s="15" t="s">
        <v>1251</v>
      </c>
      <c r="F776" s="14" t="s">
        <v>33</v>
      </c>
      <c r="G776" s="14" t="s">
        <v>872</v>
      </c>
      <c r="H776" s="16">
        <v>1905.52</v>
      </c>
      <c r="I776" s="15" t="s">
        <v>35</v>
      </c>
      <c r="J776" s="15" t="s">
        <v>36</v>
      </c>
      <c r="K776" s="15" t="s">
        <v>8</v>
      </c>
      <c r="L776" s="16">
        <v>1905.52</v>
      </c>
      <c r="M776" s="16">
        <v>1905.52</v>
      </c>
      <c r="N776" s="17">
        <v>105546017863</v>
      </c>
      <c r="O776" s="14" t="s">
        <v>873</v>
      </c>
      <c r="P776" s="48" t="s">
        <v>1407</v>
      </c>
      <c r="Q776" s="19">
        <v>44951</v>
      </c>
      <c r="R776" s="19">
        <v>44951</v>
      </c>
    </row>
    <row r="777" spans="1:18">
      <c r="A777" s="20">
        <v>2566</v>
      </c>
      <c r="B777" s="21" t="s">
        <v>31</v>
      </c>
      <c r="C777" s="21" t="s">
        <v>32</v>
      </c>
      <c r="D777" s="21" t="s">
        <v>1406</v>
      </c>
      <c r="E777" s="22" t="s">
        <v>1251</v>
      </c>
      <c r="F777" s="21" t="s">
        <v>33</v>
      </c>
      <c r="G777" s="21" t="s">
        <v>869</v>
      </c>
      <c r="H777" s="23">
        <v>1605</v>
      </c>
      <c r="I777" s="25" t="s">
        <v>35</v>
      </c>
      <c r="J777" s="25" t="s">
        <v>36</v>
      </c>
      <c r="K777" s="22" t="s">
        <v>8</v>
      </c>
      <c r="L777" s="23">
        <v>1605</v>
      </c>
      <c r="M777" s="23">
        <v>1605</v>
      </c>
      <c r="N777" s="46">
        <v>105535037698</v>
      </c>
      <c r="O777" s="21" t="s">
        <v>870</v>
      </c>
      <c r="P777" s="47" t="s">
        <v>1407</v>
      </c>
      <c r="Q777" s="28">
        <v>45014</v>
      </c>
      <c r="R777" s="28" t="s">
        <v>874</v>
      </c>
    </row>
    <row r="778" spans="1:18">
      <c r="A778" s="13">
        <v>2566</v>
      </c>
      <c r="B778" s="14" t="s">
        <v>31</v>
      </c>
      <c r="C778" s="14" t="s">
        <v>32</v>
      </c>
      <c r="D778" s="14" t="s">
        <v>1406</v>
      </c>
      <c r="E778" s="15" t="s">
        <v>1251</v>
      </c>
      <c r="F778" s="14" t="s">
        <v>33</v>
      </c>
      <c r="G778" s="14" t="s">
        <v>869</v>
      </c>
      <c r="H778" s="16">
        <v>3370.5</v>
      </c>
      <c r="I778" s="15" t="s">
        <v>35</v>
      </c>
      <c r="J778" s="15" t="s">
        <v>36</v>
      </c>
      <c r="K778" s="15" t="s">
        <v>8</v>
      </c>
      <c r="L778" s="16">
        <v>3370.5</v>
      </c>
      <c r="M778" s="16">
        <v>3370.5</v>
      </c>
      <c r="N778" s="17">
        <v>105535037698</v>
      </c>
      <c r="O778" s="14" t="s">
        <v>870</v>
      </c>
      <c r="P778" s="48" t="s">
        <v>1407</v>
      </c>
      <c r="Q778" s="19">
        <v>44994</v>
      </c>
      <c r="R778" s="19" t="s">
        <v>875</v>
      </c>
    </row>
    <row r="779" spans="1:18">
      <c r="A779" s="20">
        <v>2566</v>
      </c>
      <c r="B779" s="21" t="s">
        <v>31</v>
      </c>
      <c r="C779" s="21" t="s">
        <v>32</v>
      </c>
      <c r="D779" s="21" t="s">
        <v>1406</v>
      </c>
      <c r="E779" s="22" t="s">
        <v>1251</v>
      </c>
      <c r="F779" s="21" t="s">
        <v>33</v>
      </c>
      <c r="G779" s="21" t="s">
        <v>876</v>
      </c>
      <c r="H779" s="23">
        <v>1800</v>
      </c>
      <c r="I779" s="25" t="s">
        <v>35</v>
      </c>
      <c r="J779" s="25" t="s">
        <v>36</v>
      </c>
      <c r="K779" s="22" t="s">
        <v>8</v>
      </c>
      <c r="L779" s="23">
        <v>1800</v>
      </c>
      <c r="M779" s="23">
        <v>1800</v>
      </c>
      <c r="N779" s="46">
        <v>310220761493</v>
      </c>
      <c r="O779" s="21" t="s">
        <v>877</v>
      </c>
      <c r="P779" s="47" t="s">
        <v>1407</v>
      </c>
      <c r="Q779" s="28">
        <v>44977</v>
      </c>
      <c r="R779" s="28">
        <v>44977</v>
      </c>
    </row>
    <row r="780" spans="1:18">
      <c r="A780" s="13">
        <v>2566</v>
      </c>
      <c r="B780" s="14" t="s">
        <v>31</v>
      </c>
      <c r="C780" s="14" t="s">
        <v>32</v>
      </c>
      <c r="D780" s="14" t="s">
        <v>1406</v>
      </c>
      <c r="E780" s="15" t="s">
        <v>1251</v>
      </c>
      <c r="F780" s="14" t="s">
        <v>33</v>
      </c>
      <c r="G780" s="14" t="s">
        <v>878</v>
      </c>
      <c r="H780" s="16">
        <v>1770</v>
      </c>
      <c r="I780" s="15" t="s">
        <v>35</v>
      </c>
      <c r="J780" s="15" t="s">
        <v>36</v>
      </c>
      <c r="K780" s="15" t="s">
        <v>8</v>
      </c>
      <c r="L780" s="16">
        <v>1770</v>
      </c>
      <c r="M780" s="16">
        <v>1770</v>
      </c>
      <c r="N780" s="17">
        <v>310220761493</v>
      </c>
      <c r="O780" s="14" t="s">
        <v>877</v>
      </c>
      <c r="P780" s="48" t="s">
        <v>1407</v>
      </c>
      <c r="Q780" s="19">
        <v>44959</v>
      </c>
      <c r="R780" s="19">
        <v>44959</v>
      </c>
    </row>
    <row r="781" spans="1:18">
      <c r="A781" s="20">
        <v>2566</v>
      </c>
      <c r="B781" s="21" t="s">
        <v>31</v>
      </c>
      <c r="C781" s="21" t="s">
        <v>32</v>
      </c>
      <c r="D781" s="21" t="s">
        <v>1406</v>
      </c>
      <c r="E781" s="22" t="s">
        <v>1251</v>
      </c>
      <c r="F781" s="21" t="s">
        <v>33</v>
      </c>
      <c r="G781" s="21" t="s">
        <v>879</v>
      </c>
      <c r="H781" s="23">
        <v>1270</v>
      </c>
      <c r="I781" s="25" t="s">
        <v>35</v>
      </c>
      <c r="J781" s="25" t="s">
        <v>36</v>
      </c>
      <c r="K781" s="22" t="s">
        <v>8</v>
      </c>
      <c r="L781" s="23">
        <v>1270</v>
      </c>
      <c r="M781" s="23">
        <v>1270</v>
      </c>
      <c r="N781" s="46">
        <v>310220761493</v>
      </c>
      <c r="O781" s="21" t="s">
        <v>877</v>
      </c>
      <c r="P781" s="47" t="s">
        <v>1407</v>
      </c>
      <c r="Q781" s="28">
        <v>45016</v>
      </c>
      <c r="R781" s="28">
        <v>45016</v>
      </c>
    </row>
    <row r="782" spans="1:18">
      <c r="A782" s="13">
        <v>2566</v>
      </c>
      <c r="B782" s="14" t="s">
        <v>31</v>
      </c>
      <c r="C782" s="14" t="s">
        <v>32</v>
      </c>
      <c r="D782" s="14" t="s">
        <v>1406</v>
      </c>
      <c r="E782" s="15" t="s">
        <v>1251</v>
      </c>
      <c r="F782" s="14" t="s">
        <v>33</v>
      </c>
      <c r="G782" s="14" t="s">
        <v>876</v>
      </c>
      <c r="H782" s="16">
        <v>1800</v>
      </c>
      <c r="I782" s="15" t="s">
        <v>35</v>
      </c>
      <c r="J782" s="15" t="s">
        <v>36</v>
      </c>
      <c r="K782" s="15" t="s">
        <v>8</v>
      </c>
      <c r="L782" s="16">
        <v>1800</v>
      </c>
      <c r="M782" s="16">
        <v>1800</v>
      </c>
      <c r="N782" s="17">
        <v>310220761493</v>
      </c>
      <c r="O782" s="14" t="s">
        <v>877</v>
      </c>
      <c r="P782" s="48" t="s">
        <v>1407</v>
      </c>
      <c r="Q782" s="19">
        <v>44936</v>
      </c>
      <c r="R782" s="19">
        <v>44936</v>
      </c>
    </row>
    <row r="783" spans="1:18">
      <c r="A783" s="20">
        <v>2566</v>
      </c>
      <c r="B783" s="21" t="s">
        <v>31</v>
      </c>
      <c r="C783" s="21" t="s">
        <v>32</v>
      </c>
      <c r="D783" s="21" t="s">
        <v>1406</v>
      </c>
      <c r="E783" s="22" t="s">
        <v>1251</v>
      </c>
      <c r="F783" s="21" t="s">
        <v>33</v>
      </c>
      <c r="G783" s="21" t="s">
        <v>880</v>
      </c>
      <c r="H783" s="23">
        <v>4400</v>
      </c>
      <c r="I783" s="25" t="s">
        <v>35</v>
      </c>
      <c r="J783" s="25" t="s">
        <v>36</v>
      </c>
      <c r="K783" s="22" t="s">
        <v>8</v>
      </c>
      <c r="L783" s="23">
        <v>4400</v>
      </c>
      <c r="M783" s="23">
        <v>4400</v>
      </c>
      <c r="N783" s="46">
        <v>1101200195172</v>
      </c>
      <c r="O783" s="21" t="s">
        <v>881</v>
      </c>
      <c r="P783" s="47" t="s">
        <v>1407</v>
      </c>
      <c r="Q783" s="28">
        <v>44950</v>
      </c>
      <c r="R783" s="28">
        <v>44950</v>
      </c>
    </row>
    <row r="784" spans="1:18">
      <c r="A784" s="13">
        <v>2566</v>
      </c>
      <c r="B784" s="14" t="s">
        <v>31</v>
      </c>
      <c r="C784" s="14" t="s">
        <v>32</v>
      </c>
      <c r="D784" s="14" t="s">
        <v>1406</v>
      </c>
      <c r="E784" s="15" t="s">
        <v>1251</v>
      </c>
      <c r="F784" s="14" t="s">
        <v>33</v>
      </c>
      <c r="G784" s="14" t="s">
        <v>882</v>
      </c>
      <c r="H784" s="16">
        <v>5620</v>
      </c>
      <c r="I784" s="15" t="s">
        <v>35</v>
      </c>
      <c r="J784" s="15" t="s">
        <v>36</v>
      </c>
      <c r="K784" s="15" t="s">
        <v>8</v>
      </c>
      <c r="L784" s="16">
        <v>5620</v>
      </c>
      <c r="M784" s="16">
        <v>5620</v>
      </c>
      <c r="N784" s="17">
        <v>310220761493</v>
      </c>
      <c r="O784" s="14" t="s">
        <v>877</v>
      </c>
      <c r="P784" s="48" t="s">
        <v>1407</v>
      </c>
      <c r="Q784" s="19">
        <v>44963</v>
      </c>
      <c r="R784" s="19">
        <v>44963</v>
      </c>
    </row>
    <row r="785" spans="1:18">
      <c r="A785" s="20">
        <v>2566</v>
      </c>
      <c r="B785" s="21" t="s">
        <v>31</v>
      </c>
      <c r="C785" s="21" t="s">
        <v>32</v>
      </c>
      <c r="D785" s="21" t="s">
        <v>1406</v>
      </c>
      <c r="E785" s="22" t="s">
        <v>1251</v>
      </c>
      <c r="F785" s="21" t="s">
        <v>33</v>
      </c>
      <c r="G785" s="21" t="s">
        <v>883</v>
      </c>
      <c r="H785" s="23">
        <v>1460</v>
      </c>
      <c r="I785" s="25" t="s">
        <v>35</v>
      </c>
      <c r="J785" s="25" t="s">
        <v>36</v>
      </c>
      <c r="K785" s="22" t="s">
        <v>8</v>
      </c>
      <c r="L785" s="23">
        <v>1460</v>
      </c>
      <c r="M785" s="23">
        <v>1460</v>
      </c>
      <c r="N785" s="46">
        <v>310220761493</v>
      </c>
      <c r="O785" s="21" t="s">
        <v>877</v>
      </c>
      <c r="P785" s="47" t="s">
        <v>1407</v>
      </c>
      <c r="Q785" s="28">
        <v>44987</v>
      </c>
      <c r="R785" s="28">
        <v>44987</v>
      </c>
    </row>
    <row r="786" spans="1:18">
      <c r="A786" s="13">
        <v>2566</v>
      </c>
      <c r="B786" s="14" t="s">
        <v>31</v>
      </c>
      <c r="C786" s="14" t="s">
        <v>32</v>
      </c>
      <c r="D786" s="14" t="s">
        <v>1406</v>
      </c>
      <c r="E786" s="15" t="s">
        <v>1251</v>
      </c>
      <c r="F786" s="14" t="s">
        <v>33</v>
      </c>
      <c r="G786" s="14" t="s">
        <v>876</v>
      </c>
      <c r="H786" s="16">
        <v>2400</v>
      </c>
      <c r="I786" s="15" t="s">
        <v>35</v>
      </c>
      <c r="J786" s="15" t="s">
        <v>36</v>
      </c>
      <c r="K786" s="15" t="s">
        <v>8</v>
      </c>
      <c r="L786" s="16">
        <v>2400</v>
      </c>
      <c r="M786" s="16">
        <v>2400</v>
      </c>
      <c r="N786" s="17">
        <v>310220761493</v>
      </c>
      <c r="O786" s="14" t="s">
        <v>877</v>
      </c>
      <c r="P786" s="48" t="s">
        <v>1407</v>
      </c>
      <c r="Q786" s="19">
        <v>44991</v>
      </c>
      <c r="R786" s="19">
        <v>44991</v>
      </c>
    </row>
    <row r="787" spans="1:18">
      <c r="A787" s="20">
        <v>2566</v>
      </c>
      <c r="B787" s="21" t="s">
        <v>31</v>
      </c>
      <c r="C787" s="21" t="s">
        <v>32</v>
      </c>
      <c r="D787" s="21" t="s">
        <v>1406</v>
      </c>
      <c r="E787" s="22" t="s">
        <v>1251</v>
      </c>
      <c r="F787" s="21" t="s">
        <v>33</v>
      </c>
      <c r="G787" s="21" t="s">
        <v>884</v>
      </c>
      <c r="H787" s="23">
        <v>1340</v>
      </c>
      <c r="I787" s="25" t="s">
        <v>35</v>
      </c>
      <c r="J787" s="25" t="s">
        <v>36</v>
      </c>
      <c r="K787" s="22" t="s">
        <v>8</v>
      </c>
      <c r="L787" s="23">
        <v>1340</v>
      </c>
      <c r="M787" s="23">
        <v>1340</v>
      </c>
      <c r="N787" s="46">
        <v>310220761493</v>
      </c>
      <c r="O787" s="21" t="s">
        <v>877</v>
      </c>
      <c r="P787" s="47" t="s">
        <v>1407</v>
      </c>
      <c r="Q787" s="28">
        <v>45005</v>
      </c>
      <c r="R787" s="28">
        <v>45005</v>
      </c>
    </row>
    <row r="788" spans="1:18">
      <c r="A788" s="13">
        <v>2566</v>
      </c>
      <c r="B788" s="14" t="s">
        <v>31</v>
      </c>
      <c r="C788" s="14" t="s">
        <v>32</v>
      </c>
      <c r="D788" s="14" t="s">
        <v>1406</v>
      </c>
      <c r="E788" s="15" t="s">
        <v>1251</v>
      </c>
      <c r="F788" s="14" t="s">
        <v>33</v>
      </c>
      <c r="G788" s="14" t="s">
        <v>885</v>
      </c>
      <c r="H788" s="16">
        <v>1760</v>
      </c>
      <c r="I788" s="15" t="s">
        <v>35</v>
      </c>
      <c r="J788" s="15" t="s">
        <v>36</v>
      </c>
      <c r="K788" s="15" t="s">
        <v>8</v>
      </c>
      <c r="L788" s="16">
        <v>1760</v>
      </c>
      <c r="M788" s="16">
        <v>1760</v>
      </c>
      <c r="N788" s="17">
        <v>310220761493</v>
      </c>
      <c r="O788" s="14" t="s">
        <v>877</v>
      </c>
      <c r="P788" s="48" t="s">
        <v>1407</v>
      </c>
      <c r="Q788" s="19">
        <v>44994</v>
      </c>
      <c r="R788" s="19">
        <v>45005</v>
      </c>
    </row>
    <row r="789" spans="1:18">
      <c r="A789" s="20">
        <v>2566</v>
      </c>
      <c r="B789" s="21" t="s">
        <v>31</v>
      </c>
      <c r="C789" s="21" t="s">
        <v>32</v>
      </c>
      <c r="D789" s="21" t="s">
        <v>1406</v>
      </c>
      <c r="E789" s="22" t="s">
        <v>1251</v>
      </c>
      <c r="F789" s="21" t="s">
        <v>33</v>
      </c>
      <c r="G789" s="21" t="s">
        <v>882</v>
      </c>
      <c r="H789" s="23">
        <v>5640</v>
      </c>
      <c r="I789" s="25" t="s">
        <v>35</v>
      </c>
      <c r="J789" s="25" t="s">
        <v>36</v>
      </c>
      <c r="K789" s="22" t="s">
        <v>8</v>
      </c>
      <c r="L789" s="23">
        <v>5640</v>
      </c>
      <c r="M789" s="23">
        <v>5640</v>
      </c>
      <c r="N789" s="46">
        <v>310220761493</v>
      </c>
      <c r="O789" s="21" t="s">
        <v>877</v>
      </c>
      <c r="P789" s="47" t="s">
        <v>1407</v>
      </c>
      <c r="Q789" s="28">
        <v>45005</v>
      </c>
      <c r="R789" s="28">
        <v>45005</v>
      </c>
    </row>
    <row r="790" spans="1:18">
      <c r="A790" s="13">
        <v>2566</v>
      </c>
      <c r="B790" s="14" t="s">
        <v>31</v>
      </c>
      <c r="C790" s="14" t="s">
        <v>32</v>
      </c>
      <c r="D790" s="14" t="s">
        <v>1406</v>
      </c>
      <c r="E790" s="15" t="s">
        <v>1251</v>
      </c>
      <c r="F790" s="14" t="s">
        <v>33</v>
      </c>
      <c r="G790" s="14" t="s">
        <v>886</v>
      </c>
      <c r="H790" s="16">
        <v>890</v>
      </c>
      <c r="I790" s="15" t="s">
        <v>35</v>
      </c>
      <c r="J790" s="15" t="s">
        <v>36</v>
      </c>
      <c r="K790" s="15" t="s">
        <v>8</v>
      </c>
      <c r="L790" s="16">
        <v>890</v>
      </c>
      <c r="M790" s="16">
        <v>890</v>
      </c>
      <c r="N790" s="17">
        <v>310220761493</v>
      </c>
      <c r="O790" s="14" t="s">
        <v>877</v>
      </c>
      <c r="P790" s="48" t="s">
        <v>1407</v>
      </c>
      <c r="Q790" s="19">
        <v>45012</v>
      </c>
      <c r="R790" s="19">
        <v>45012</v>
      </c>
    </row>
    <row r="791" spans="1:18">
      <c r="A791" s="20">
        <v>2566</v>
      </c>
      <c r="B791" s="21" t="s">
        <v>31</v>
      </c>
      <c r="C791" s="21" t="s">
        <v>32</v>
      </c>
      <c r="D791" s="21" t="s">
        <v>1406</v>
      </c>
      <c r="E791" s="22" t="s">
        <v>1251</v>
      </c>
      <c r="F791" s="21" t="s">
        <v>33</v>
      </c>
      <c r="G791" s="21" t="s">
        <v>882</v>
      </c>
      <c r="H791" s="23">
        <v>2490</v>
      </c>
      <c r="I791" s="25" t="s">
        <v>35</v>
      </c>
      <c r="J791" s="25" t="s">
        <v>36</v>
      </c>
      <c r="K791" s="22" t="s">
        <v>8</v>
      </c>
      <c r="L791" s="23">
        <v>2490</v>
      </c>
      <c r="M791" s="23">
        <v>2490</v>
      </c>
      <c r="N791" s="46">
        <v>310220761493</v>
      </c>
      <c r="O791" s="21" t="s">
        <v>877</v>
      </c>
      <c r="P791" s="47" t="s">
        <v>1407</v>
      </c>
      <c r="Q791" s="28">
        <v>44988</v>
      </c>
      <c r="R791" s="28">
        <v>44988</v>
      </c>
    </row>
    <row r="792" spans="1:18">
      <c r="A792" s="13">
        <v>2566</v>
      </c>
      <c r="B792" s="14" t="s">
        <v>31</v>
      </c>
      <c r="C792" s="14" t="s">
        <v>32</v>
      </c>
      <c r="D792" s="14" t="s">
        <v>1406</v>
      </c>
      <c r="E792" s="15" t="s">
        <v>1251</v>
      </c>
      <c r="F792" s="14" t="s">
        <v>33</v>
      </c>
      <c r="G792" s="14" t="s">
        <v>887</v>
      </c>
      <c r="H792" s="16">
        <v>1050</v>
      </c>
      <c r="I792" s="15" t="s">
        <v>35</v>
      </c>
      <c r="J792" s="15" t="s">
        <v>36</v>
      </c>
      <c r="K792" s="15" t="s">
        <v>8</v>
      </c>
      <c r="L792" s="16">
        <v>1050</v>
      </c>
      <c r="M792" s="16">
        <v>1050</v>
      </c>
      <c r="N792" s="17">
        <v>310220761493</v>
      </c>
      <c r="O792" s="14" t="s">
        <v>877</v>
      </c>
      <c r="P792" s="48" t="s">
        <v>1407</v>
      </c>
      <c r="Q792" s="19">
        <v>45015</v>
      </c>
      <c r="R792" s="19">
        <v>45015</v>
      </c>
    </row>
    <row r="793" spans="1:18">
      <c r="A793" s="20">
        <v>2566</v>
      </c>
      <c r="B793" s="21" t="s">
        <v>31</v>
      </c>
      <c r="C793" s="21" t="s">
        <v>32</v>
      </c>
      <c r="D793" s="21" t="s">
        <v>1406</v>
      </c>
      <c r="E793" s="22" t="s">
        <v>1251</v>
      </c>
      <c r="F793" s="21" t="s">
        <v>33</v>
      </c>
      <c r="G793" s="21" t="s">
        <v>882</v>
      </c>
      <c r="H793" s="23">
        <v>3930</v>
      </c>
      <c r="I793" s="25" t="s">
        <v>35</v>
      </c>
      <c r="J793" s="25" t="s">
        <v>36</v>
      </c>
      <c r="K793" s="22" t="s">
        <v>8</v>
      </c>
      <c r="L793" s="23">
        <v>3930</v>
      </c>
      <c r="M793" s="23">
        <v>3930</v>
      </c>
      <c r="N793" s="46">
        <v>1101200195172</v>
      </c>
      <c r="O793" s="21" t="s">
        <v>881</v>
      </c>
      <c r="P793" s="47" t="s">
        <v>1407</v>
      </c>
      <c r="Q793" s="28">
        <v>45015</v>
      </c>
      <c r="R793" s="28">
        <v>45015</v>
      </c>
    </row>
    <row r="794" spans="1:18">
      <c r="A794" s="13">
        <v>2566</v>
      </c>
      <c r="B794" s="14" t="s">
        <v>31</v>
      </c>
      <c r="C794" s="14" t="s">
        <v>32</v>
      </c>
      <c r="D794" s="14" t="s">
        <v>1406</v>
      </c>
      <c r="E794" s="15" t="s">
        <v>1251</v>
      </c>
      <c r="F794" s="14" t="s">
        <v>33</v>
      </c>
      <c r="G794" s="14" t="s">
        <v>888</v>
      </c>
      <c r="H794" s="16">
        <v>5550</v>
      </c>
      <c r="I794" s="15" t="s">
        <v>35</v>
      </c>
      <c r="J794" s="15" t="s">
        <v>36</v>
      </c>
      <c r="K794" s="15" t="s">
        <v>8</v>
      </c>
      <c r="L794" s="16">
        <v>5550</v>
      </c>
      <c r="M794" s="16">
        <v>5550</v>
      </c>
      <c r="N794" s="17">
        <v>3401000563139</v>
      </c>
      <c r="O794" s="14" t="s">
        <v>889</v>
      </c>
      <c r="P794" s="48" t="s">
        <v>1407</v>
      </c>
      <c r="Q794" s="19">
        <v>45097</v>
      </c>
      <c r="R794" s="19">
        <v>45097</v>
      </c>
    </row>
    <row r="795" spans="1:18">
      <c r="A795" s="20">
        <v>2566</v>
      </c>
      <c r="B795" s="21" t="s">
        <v>31</v>
      </c>
      <c r="C795" s="21" t="s">
        <v>32</v>
      </c>
      <c r="D795" s="21" t="s">
        <v>1406</v>
      </c>
      <c r="E795" s="22" t="s">
        <v>1251</v>
      </c>
      <c r="F795" s="21" t="s">
        <v>33</v>
      </c>
      <c r="G795" s="21" t="s">
        <v>890</v>
      </c>
      <c r="H795" s="23">
        <v>1979.5</v>
      </c>
      <c r="I795" s="25" t="s">
        <v>35</v>
      </c>
      <c r="J795" s="25" t="s">
        <v>36</v>
      </c>
      <c r="K795" s="22" t="s">
        <v>8</v>
      </c>
      <c r="L795" s="23">
        <v>1979.5</v>
      </c>
      <c r="M795" s="23">
        <v>1979.5</v>
      </c>
      <c r="N795" s="46">
        <v>103546021729</v>
      </c>
      <c r="O795" s="21" t="s">
        <v>891</v>
      </c>
      <c r="P795" s="47" t="s">
        <v>1407</v>
      </c>
      <c r="Q795" s="28">
        <v>45090</v>
      </c>
      <c r="R795" s="28">
        <v>45090</v>
      </c>
    </row>
    <row r="796" spans="1:18">
      <c r="A796" s="13">
        <v>2566</v>
      </c>
      <c r="B796" s="14" t="s">
        <v>31</v>
      </c>
      <c r="C796" s="14" t="s">
        <v>32</v>
      </c>
      <c r="D796" s="14" t="s">
        <v>1406</v>
      </c>
      <c r="E796" s="15" t="s">
        <v>1251</v>
      </c>
      <c r="F796" s="14" t="s">
        <v>33</v>
      </c>
      <c r="G796" s="14" t="s">
        <v>892</v>
      </c>
      <c r="H796" s="16">
        <v>3000</v>
      </c>
      <c r="I796" s="15" t="s">
        <v>35</v>
      </c>
      <c r="J796" s="15" t="s">
        <v>36</v>
      </c>
      <c r="K796" s="15" t="s">
        <v>8</v>
      </c>
      <c r="L796" s="16">
        <v>3000</v>
      </c>
      <c r="M796" s="16">
        <v>3000</v>
      </c>
      <c r="N796" s="17">
        <v>5330100067156</v>
      </c>
      <c r="O796" s="14" t="s">
        <v>175</v>
      </c>
      <c r="P796" s="48" t="s">
        <v>1407</v>
      </c>
      <c r="Q796" s="19">
        <v>45107</v>
      </c>
      <c r="R796" s="19">
        <v>45107</v>
      </c>
    </row>
    <row r="797" spans="1:18">
      <c r="A797" s="20">
        <v>2566</v>
      </c>
      <c r="B797" s="21" t="s">
        <v>31</v>
      </c>
      <c r="C797" s="21" t="s">
        <v>32</v>
      </c>
      <c r="D797" s="21" t="s">
        <v>1406</v>
      </c>
      <c r="E797" s="22" t="s">
        <v>1251</v>
      </c>
      <c r="F797" s="21" t="s">
        <v>33</v>
      </c>
      <c r="G797" s="21" t="s">
        <v>893</v>
      </c>
      <c r="H797" s="23">
        <v>85600</v>
      </c>
      <c r="I797" s="25" t="s">
        <v>35</v>
      </c>
      <c r="J797" s="25" t="s">
        <v>36</v>
      </c>
      <c r="K797" s="22" t="s">
        <v>8</v>
      </c>
      <c r="L797" s="23">
        <v>85600</v>
      </c>
      <c r="M797" s="23">
        <v>85600</v>
      </c>
      <c r="N797" s="46">
        <v>135564000560</v>
      </c>
      <c r="O797" s="21" t="s">
        <v>894</v>
      </c>
      <c r="P797" s="47" t="s">
        <v>1407</v>
      </c>
      <c r="Q797" s="28">
        <v>45061</v>
      </c>
      <c r="R797" s="28">
        <v>45061</v>
      </c>
    </row>
    <row r="798" spans="1:18">
      <c r="A798" s="13">
        <v>2566</v>
      </c>
      <c r="B798" s="14" t="s">
        <v>31</v>
      </c>
      <c r="C798" s="14" t="s">
        <v>32</v>
      </c>
      <c r="D798" s="14" t="s">
        <v>1406</v>
      </c>
      <c r="E798" s="15" t="s">
        <v>1251</v>
      </c>
      <c r="F798" s="14" t="s">
        <v>33</v>
      </c>
      <c r="G798" s="14" t="s">
        <v>895</v>
      </c>
      <c r="H798" s="16">
        <v>9970</v>
      </c>
      <c r="I798" s="15" t="s">
        <v>35</v>
      </c>
      <c r="J798" s="15" t="s">
        <v>36</v>
      </c>
      <c r="K798" s="15" t="s">
        <v>8</v>
      </c>
      <c r="L798" s="16">
        <v>9970</v>
      </c>
      <c r="M798" s="16">
        <v>9970</v>
      </c>
      <c r="N798" s="17">
        <v>103534002619</v>
      </c>
      <c r="O798" s="14" t="s">
        <v>107</v>
      </c>
      <c r="P798" s="48" t="s">
        <v>1407</v>
      </c>
      <c r="Q798" s="19">
        <v>45107</v>
      </c>
      <c r="R798" s="19">
        <v>45107</v>
      </c>
    </row>
    <row r="799" spans="1:18">
      <c r="A799" s="20">
        <v>2566</v>
      </c>
      <c r="B799" s="21" t="s">
        <v>31</v>
      </c>
      <c r="C799" s="21" t="s">
        <v>32</v>
      </c>
      <c r="D799" s="21" t="s">
        <v>1406</v>
      </c>
      <c r="E799" s="22" t="s">
        <v>1251</v>
      </c>
      <c r="F799" s="21" t="s">
        <v>33</v>
      </c>
      <c r="G799" s="21" t="s">
        <v>896</v>
      </c>
      <c r="H799" s="23">
        <v>30462.9</v>
      </c>
      <c r="I799" s="25" t="s">
        <v>35</v>
      </c>
      <c r="J799" s="25" t="s">
        <v>36</v>
      </c>
      <c r="K799" s="22" t="s">
        <v>8</v>
      </c>
      <c r="L799" s="23">
        <v>30462.9</v>
      </c>
      <c r="M799" s="23">
        <v>30462.9</v>
      </c>
      <c r="N799" s="46">
        <v>3100100585985</v>
      </c>
      <c r="O799" s="21" t="s">
        <v>852</v>
      </c>
      <c r="P799" s="47" t="s">
        <v>1407</v>
      </c>
      <c r="Q799" s="28">
        <v>45106</v>
      </c>
      <c r="R799" s="28">
        <v>45106</v>
      </c>
    </row>
    <row r="800" spans="1:18">
      <c r="A800" s="13">
        <v>2566</v>
      </c>
      <c r="B800" s="14" t="s">
        <v>31</v>
      </c>
      <c r="C800" s="14" t="s">
        <v>32</v>
      </c>
      <c r="D800" s="14" t="s">
        <v>1406</v>
      </c>
      <c r="E800" s="15" t="s">
        <v>1251</v>
      </c>
      <c r="F800" s="14" t="s">
        <v>33</v>
      </c>
      <c r="G800" s="14" t="s">
        <v>897</v>
      </c>
      <c r="H800" s="16">
        <v>3850</v>
      </c>
      <c r="I800" s="15" t="s">
        <v>35</v>
      </c>
      <c r="J800" s="15" t="s">
        <v>36</v>
      </c>
      <c r="K800" s="15" t="s">
        <v>8</v>
      </c>
      <c r="L800" s="16">
        <v>3850</v>
      </c>
      <c r="M800" s="16">
        <v>3850</v>
      </c>
      <c r="N800" s="17">
        <v>1401799001819</v>
      </c>
      <c r="O800" s="14" t="s">
        <v>898</v>
      </c>
      <c r="P800" s="48" t="s">
        <v>1407</v>
      </c>
      <c r="Q800" s="19">
        <v>45062</v>
      </c>
      <c r="R800" s="19">
        <v>45062</v>
      </c>
    </row>
    <row r="801" spans="1:18">
      <c r="A801" s="20">
        <v>2566</v>
      </c>
      <c r="B801" s="21" t="s">
        <v>31</v>
      </c>
      <c r="C801" s="21" t="s">
        <v>32</v>
      </c>
      <c r="D801" s="21" t="s">
        <v>1406</v>
      </c>
      <c r="E801" s="22" t="s">
        <v>1251</v>
      </c>
      <c r="F801" s="21" t="s">
        <v>33</v>
      </c>
      <c r="G801" s="21" t="s">
        <v>899</v>
      </c>
      <c r="H801" s="23">
        <v>3150</v>
      </c>
      <c r="I801" s="25" t="s">
        <v>35</v>
      </c>
      <c r="J801" s="25" t="s">
        <v>36</v>
      </c>
      <c r="K801" s="22" t="s">
        <v>8</v>
      </c>
      <c r="L801" s="23">
        <v>3150</v>
      </c>
      <c r="M801" s="23">
        <v>3150</v>
      </c>
      <c r="N801" s="46">
        <v>103534002619</v>
      </c>
      <c r="O801" s="21" t="s">
        <v>107</v>
      </c>
      <c r="P801" s="47" t="s">
        <v>1407</v>
      </c>
      <c r="Q801" s="28">
        <v>45099</v>
      </c>
      <c r="R801" s="28">
        <v>45099</v>
      </c>
    </row>
    <row r="802" spans="1:18">
      <c r="A802" s="13">
        <v>2566</v>
      </c>
      <c r="B802" s="14" t="s">
        <v>31</v>
      </c>
      <c r="C802" s="14" t="s">
        <v>32</v>
      </c>
      <c r="D802" s="14" t="s">
        <v>1406</v>
      </c>
      <c r="E802" s="15" t="s">
        <v>1251</v>
      </c>
      <c r="F802" s="14" t="s">
        <v>33</v>
      </c>
      <c r="G802" s="14" t="s">
        <v>900</v>
      </c>
      <c r="H802" s="16">
        <v>2996</v>
      </c>
      <c r="I802" s="15" t="s">
        <v>35</v>
      </c>
      <c r="J802" s="15" t="s">
        <v>36</v>
      </c>
      <c r="K802" s="15" t="s">
        <v>8</v>
      </c>
      <c r="L802" s="16">
        <v>2996</v>
      </c>
      <c r="M802" s="16">
        <v>2996</v>
      </c>
      <c r="N802" s="17">
        <v>3102200662886</v>
      </c>
      <c r="O802" s="14" t="s">
        <v>901</v>
      </c>
      <c r="P802" s="48" t="s">
        <v>1407</v>
      </c>
      <c r="Q802" s="19">
        <v>45020</v>
      </c>
      <c r="R802" s="19" t="s">
        <v>902</v>
      </c>
    </row>
    <row r="803" spans="1:18">
      <c r="A803" s="20">
        <v>2566</v>
      </c>
      <c r="B803" s="21" t="s">
        <v>31</v>
      </c>
      <c r="C803" s="21" t="s">
        <v>32</v>
      </c>
      <c r="D803" s="21" t="s">
        <v>1406</v>
      </c>
      <c r="E803" s="22" t="s">
        <v>1251</v>
      </c>
      <c r="F803" s="21" t="s">
        <v>33</v>
      </c>
      <c r="G803" s="21" t="s">
        <v>903</v>
      </c>
      <c r="H803" s="23">
        <v>1284</v>
      </c>
      <c r="I803" s="25" t="s">
        <v>35</v>
      </c>
      <c r="J803" s="25" t="s">
        <v>36</v>
      </c>
      <c r="K803" s="22" t="s">
        <v>8</v>
      </c>
      <c r="L803" s="23">
        <v>1284</v>
      </c>
      <c r="M803" s="23">
        <v>1284</v>
      </c>
      <c r="N803" s="46">
        <v>3102200662886</v>
      </c>
      <c r="O803" s="21" t="s">
        <v>901</v>
      </c>
      <c r="P803" s="47" t="s">
        <v>1407</v>
      </c>
      <c r="Q803" s="28">
        <v>45020</v>
      </c>
      <c r="R803" s="28" t="s">
        <v>902</v>
      </c>
    </row>
    <row r="804" spans="1:18">
      <c r="A804" s="13">
        <v>2566</v>
      </c>
      <c r="B804" s="14" t="s">
        <v>31</v>
      </c>
      <c r="C804" s="14" t="s">
        <v>32</v>
      </c>
      <c r="D804" s="14" t="s">
        <v>1406</v>
      </c>
      <c r="E804" s="15" t="s">
        <v>1251</v>
      </c>
      <c r="F804" s="14" t="s">
        <v>33</v>
      </c>
      <c r="G804" s="14" t="s">
        <v>904</v>
      </c>
      <c r="H804" s="16">
        <v>1669.2</v>
      </c>
      <c r="I804" s="15" t="s">
        <v>35</v>
      </c>
      <c r="J804" s="15" t="s">
        <v>36</v>
      </c>
      <c r="K804" s="15" t="s">
        <v>8</v>
      </c>
      <c r="L804" s="16">
        <v>1669.2</v>
      </c>
      <c r="M804" s="16">
        <v>1669.2</v>
      </c>
      <c r="N804" s="17">
        <v>3102200662886</v>
      </c>
      <c r="O804" s="14" t="s">
        <v>901</v>
      </c>
      <c r="P804" s="48" t="s">
        <v>1407</v>
      </c>
      <c r="Q804" s="19">
        <v>45021</v>
      </c>
      <c r="R804" s="19" t="s">
        <v>905</v>
      </c>
    </row>
    <row r="805" spans="1:18">
      <c r="A805" s="20">
        <v>2566</v>
      </c>
      <c r="B805" s="21" t="s">
        <v>31</v>
      </c>
      <c r="C805" s="21" t="s">
        <v>32</v>
      </c>
      <c r="D805" s="21" t="s">
        <v>1406</v>
      </c>
      <c r="E805" s="22" t="s">
        <v>1251</v>
      </c>
      <c r="F805" s="21" t="s">
        <v>33</v>
      </c>
      <c r="G805" s="21" t="s">
        <v>906</v>
      </c>
      <c r="H805" s="23">
        <v>2428.9</v>
      </c>
      <c r="I805" s="25" t="s">
        <v>35</v>
      </c>
      <c r="J805" s="25" t="s">
        <v>36</v>
      </c>
      <c r="K805" s="22" t="s">
        <v>8</v>
      </c>
      <c r="L805" s="23">
        <v>2428.9</v>
      </c>
      <c r="M805" s="23">
        <v>2428.9</v>
      </c>
      <c r="N805" s="46">
        <v>3102200662886</v>
      </c>
      <c r="O805" s="21" t="s">
        <v>901</v>
      </c>
      <c r="P805" s="47" t="s">
        <v>1407</v>
      </c>
      <c r="Q805" s="28">
        <v>45106</v>
      </c>
      <c r="R805" s="28" t="s">
        <v>907</v>
      </c>
    </row>
    <row r="806" spans="1:18">
      <c r="A806" s="13">
        <v>2566</v>
      </c>
      <c r="B806" s="14" t="s">
        <v>31</v>
      </c>
      <c r="C806" s="14" t="s">
        <v>32</v>
      </c>
      <c r="D806" s="14" t="s">
        <v>1406</v>
      </c>
      <c r="E806" s="15" t="s">
        <v>1251</v>
      </c>
      <c r="F806" s="14" t="s">
        <v>33</v>
      </c>
      <c r="G806" s="14" t="s">
        <v>908</v>
      </c>
      <c r="H806" s="16">
        <v>3300</v>
      </c>
      <c r="I806" s="15" t="s">
        <v>35</v>
      </c>
      <c r="J806" s="15" t="s">
        <v>36</v>
      </c>
      <c r="K806" s="15" t="s">
        <v>8</v>
      </c>
      <c r="L806" s="16">
        <v>3300</v>
      </c>
      <c r="M806" s="16">
        <v>3300</v>
      </c>
      <c r="N806" s="17">
        <v>1730600138757</v>
      </c>
      <c r="O806" s="14" t="s">
        <v>909</v>
      </c>
      <c r="P806" s="48" t="s">
        <v>1407</v>
      </c>
      <c r="Q806" s="19">
        <v>45047</v>
      </c>
      <c r="R806" s="19">
        <v>45047</v>
      </c>
    </row>
    <row r="807" spans="1:18">
      <c r="A807" s="20">
        <v>2566</v>
      </c>
      <c r="B807" s="21" t="s">
        <v>31</v>
      </c>
      <c r="C807" s="21" t="s">
        <v>32</v>
      </c>
      <c r="D807" s="21" t="s">
        <v>1406</v>
      </c>
      <c r="E807" s="22" t="s">
        <v>1251</v>
      </c>
      <c r="F807" s="21" t="s">
        <v>33</v>
      </c>
      <c r="G807" s="21" t="s">
        <v>910</v>
      </c>
      <c r="H807" s="23">
        <v>600</v>
      </c>
      <c r="I807" s="25" t="s">
        <v>35</v>
      </c>
      <c r="J807" s="25" t="s">
        <v>36</v>
      </c>
      <c r="K807" s="22" t="s">
        <v>8</v>
      </c>
      <c r="L807" s="23">
        <v>600</v>
      </c>
      <c r="M807" s="23">
        <v>600</v>
      </c>
      <c r="N807" s="46">
        <v>1401799001819</v>
      </c>
      <c r="O807" s="21" t="s">
        <v>911</v>
      </c>
      <c r="P807" s="47" t="s">
        <v>1407</v>
      </c>
      <c r="Q807" s="28">
        <v>45062</v>
      </c>
      <c r="R807" s="28">
        <v>45062</v>
      </c>
    </row>
    <row r="808" spans="1:18">
      <c r="A808" s="13">
        <v>2566</v>
      </c>
      <c r="B808" s="14" t="s">
        <v>31</v>
      </c>
      <c r="C808" s="14" t="s">
        <v>32</v>
      </c>
      <c r="D808" s="14" t="s">
        <v>1406</v>
      </c>
      <c r="E808" s="15" t="s">
        <v>1251</v>
      </c>
      <c r="F808" s="14" t="s">
        <v>33</v>
      </c>
      <c r="G808" s="14" t="s">
        <v>912</v>
      </c>
      <c r="H808" s="16">
        <v>2800</v>
      </c>
      <c r="I808" s="15" t="s">
        <v>35</v>
      </c>
      <c r="J808" s="15" t="s">
        <v>36</v>
      </c>
      <c r="K808" s="15" t="s">
        <v>8</v>
      </c>
      <c r="L808" s="16">
        <v>2800</v>
      </c>
      <c r="M808" s="16">
        <v>2800</v>
      </c>
      <c r="N808" s="17">
        <v>1730600138757</v>
      </c>
      <c r="O808" s="14" t="s">
        <v>909</v>
      </c>
      <c r="P808" s="48" t="s">
        <v>1407</v>
      </c>
      <c r="Q808" s="19">
        <v>45092</v>
      </c>
      <c r="R808" s="19">
        <v>45092</v>
      </c>
    </row>
    <row r="809" spans="1:18">
      <c r="A809" s="20">
        <v>2566</v>
      </c>
      <c r="B809" s="21" t="s">
        <v>31</v>
      </c>
      <c r="C809" s="21" t="s">
        <v>32</v>
      </c>
      <c r="D809" s="21" t="s">
        <v>1406</v>
      </c>
      <c r="E809" s="22" t="s">
        <v>1251</v>
      </c>
      <c r="F809" s="21" t="s">
        <v>33</v>
      </c>
      <c r="G809" s="21" t="s">
        <v>869</v>
      </c>
      <c r="H809" s="23">
        <v>3798.5</v>
      </c>
      <c r="I809" s="25" t="s">
        <v>35</v>
      </c>
      <c r="J809" s="25" t="s">
        <v>36</v>
      </c>
      <c r="K809" s="22" t="s">
        <v>8</v>
      </c>
      <c r="L809" s="23">
        <v>3798.5</v>
      </c>
      <c r="M809" s="23">
        <v>3798.5</v>
      </c>
      <c r="N809" s="46">
        <v>105535037698</v>
      </c>
      <c r="O809" s="21" t="s">
        <v>913</v>
      </c>
      <c r="P809" s="47" t="s">
        <v>1407</v>
      </c>
      <c r="Q809" s="28">
        <v>45107</v>
      </c>
      <c r="R809" s="28" t="s">
        <v>914</v>
      </c>
    </row>
    <row r="810" spans="1:18">
      <c r="A810" s="13">
        <v>2566</v>
      </c>
      <c r="B810" s="14" t="s">
        <v>31</v>
      </c>
      <c r="C810" s="14" t="s">
        <v>32</v>
      </c>
      <c r="D810" s="14" t="s">
        <v>1406</v>
      </c>
      <c r="E810" s="15" t="s">
        <v>1251</v>
      </c>
      <c r="F810" s="14" t="s">
        <v>33</v>
      </c>
      <c r="G810" s="14" t="s">
        <v>869</v>
      </c>
      <c r="H810" s="16">
        <v>4119.5</v>
      </c>
      <c r="I810" s="15" t="s">
        <v>35</v>
      </c>
      <c r="J810" s="15" t="s">
        <v>36</v>
      </c>
      <c r="K810" s="15" t="s">
        <v>8</v>
      </c>
      <c r="L810" s="16">
        <v>4119.5</v>
      </c>
      <c r="M810" s="16">
        <v>4119.5</v>
      </c>
      <c r="N810" s="17">
        <v>105535037698</v>
      </c>
      <c r="O810" s="14" t="s">
        <v>913</v>
      </c>
      <c r="P810" s="48" t="s">
        <v>1407</v>
      </c>
      <c r="Q810" s="19">
        <v>45110</v>
      </c>
      <c r="R810" s="19" t="s">
        <v>915</v>
      </c>
    </row>
    <row r="811" spans="1:18">
      <c r="A811" s="20">
        <v>2566</v>
      </c>
      <c r="B811" s="21" t="s">
        <v>31</v>
      </c>
      <c r="C811" s="21" t="s">
        <v>32</v>
      </c>
      <c r="D811" s="21" t="s">
        <v>1406</v>
      </c>
      <c r="E811" s="22" t="s">
        <v>1251</v>
      </c>
      <c r="F811" s="21" t="s">
        <v>33</v>
      </c>
      <c r="G811" s="21" t="s">
        <v>869</v>
      </c>
      <c r="H811" s="23">
        <v>3798.5</v>
      </c>
      <c r="I811" s="25" t="s">
        <v>35</v>
      </c>
      <c r="J811" s="25" t="s">
        <v>36</v>
      </c>
      <c r="K811" s="22" t="s">
        <v>8</v>
      </c>
      <c r="L811" s="23">
        <v>3798.5</v>
      </c>
      <c r="M811" s="23">
        <v>3798.5</v>
      </c>
      <c r="N811" s="46">
        <v>105535037698</v>
      </c>
      <c r="O811" s="21" t="s">
        <v>913</v>
      </c>
      <c r="P811" s="47" t="s">
        <v>1407</v>
      </c>
      <c r="Q811" s="28">
        <v>45106</v>
      </c>
      <c r="R811" s="28" t="s">
        <v>916</v>
      </c>
    </row>
    <row r="812" spans="1:18">
      <c r="A812" s="13">
        <v>2566</v>
      </c>
      <c r="B812" s="14" t="s">
        <v>31</v>
      </c>
      <c r="C812" s="14" t="s">
        <v>32</v>
      </c>
      <c r="D812" s="14" t="s">
        <v>1406</v>
      </c>
      <c r="E812" s="15" t="s">
        <v>1251</v>
      </c>
      <c r="F812" s="14" t="s">
        <v>33</v>
      </c>
      <c r="G812" s="14" t="s">
        <v>869</v>
      </c>
      <c r="H812" s="16">
        <v>9605</v>
      </c>
      <c r="I812" s="15" t="s">
        <v>35</v>
      </c>
      <c r="J812" s="15" t="s">
        <v>36</v>
      </c>
      <c r="K812" s="15" t="s">
        <v>8</v>
      </c>
      <c r="L812" s="16">
        <v>9605</v>
      </c>
      <c r="M812" s="16">
        <v>9605</v>
      </c>
      <c r="N812" s="17">
        <v>105535037698</v>
      </c>
      <c r="O812" s="14" t="s">
        <v>913</v>
      </c>
      <c r="P812" s="48" t="s">
        <v>1407</v>
      </c>
      <c r="Q812" s="19">
        <v>45014</v>
      </c>
      <c r="R812" s="19" t="s">
        <v>917</v>
      </c>
    </row>
    <row r="813" spans="1:18">
      <c r="A813" s="20">
        <v>2566</v>
      </c>
      <c r="B813" s="21" t="s">
        <v>31</v>
      </c>
      <c r="C813" s="21" t="s">
        <v>32</v>
      </c>
      <c r="D813" s="21" t="s">
        <v>1406</v>
      </c>
      <c r="E813" s="22" t="s">
        <v>1251</v>
      </c>
      <c r="F813" s="21" t="s">
        <v>33</v>
      </c>
      <c r="G813" s="21" t="s">
        <v>869</v>
      </c>
      <c r="H813" s="23">
        <v>3210</v>
      </c>
      <c r="I813" s="25" t="s">
        <v>35</v>
      </c>
      <c r="J813" s="25" t="s">
        <v>36</v>
      </c>
      <c r="K813" s="22" t="s">
        <v>8</v>
      </c>
      <c r="L813" s="23">
        <v>3210</v>
      </c>
      <c r="M813" s="23">
        <v>3210</v>
      </c>
      <c r="N813" s="46">
        <v>105535037698</v>
      </c>
      <c r="O813" s="21" t="s">
        <v>913</v>
      </c>
      <c r="P813" s="47" t="s">
        <v>1407</v>
      </c>
      <c r="Q813" s="28">
        <v>45025</v>
      </c>
      <c r="R813" s="28" t="s">
        <v>875</v>
      </c>
    </row>
    <row r="814" spans="1:18">
      <c r="A814" s="13">
        <v>2566</v>
      </c>
      <c r="B814" s="14" t="s">
        <v>31</v>
      </c>
      <c r="C814" s="14" t="s">
        <v>32</v>
      </c>
      <c r="D814" s="14" t="s">
        <v>1406</v>
      </c>
      <c r="E814" s="15" t="s">
        <v>1251</v>
      </c>
      <c r="F814" s="14" t="s">
        <v>33</v>
      </c>
      <c r="G814" s="14" t="s">
        <v>869</v>
      </c>
      <c r="H814" s="16">
        <v>3370.5</v>
      </c>
      <c r="I814" s="15" t="s">
        <v>35</v>
      </c>
      <c r="J814" s="15" t="s">
        <v>36</v>
      </c>
      <c r="K814" s="15" t="s">
        <v>8</v>
      </c>
      <c r="L814" s="16">
        <v>3370.5</v>
      </c>
      <c r="M814" s="16">
        <v>3370.5</v>
      </c>
      <c r="N814" s="17">
        <v>105535037698</v>
      </c>
      <c r="O814" s="14" t="s">
        <v>913</v>
      </c>
      <c r="P814" s="48" t="s">
        <v>1407</v>
      </c>
      <c r="Q814" s="19">
        <v>44994</v>
      </c>
      <c r="R814" s="19" t="s">
        <v>875</v>
      </c>
    </row>
    <row r="815" spans="1:18">
      <c r="A815" s="20">
        <v>2566</v>
      </c>
      <c r="B815" s="21" t="s">
        <v>31</v>
      </c>
      <c r="C815" s="21" t="s">
        <v>32</v>
      </c>
      <c r="D815" s="21" t="s">
        <v>1406</v>
      </c>
      <c r="E815" s="22" t="s">
        <v>1251</v>
      </c>
      <c r="F815" s="21" t="s">
        <v>33</v>
      </c>
      <c r="G815" s="21" t="s">
        <v>869</v>
      </c>
      <c r="H815" s="23">
        <v>4280</v>
      </c>
      <c r="I815" s="25" t="s">
        <v>35</v>
      </c>
      <c r="J815" s="25" t="s">
        <v>36</v>
      </c>
      <c r="K815" s="22" t="s">
        <v>8</v>
      </c>
      <c r="L815" s="23">
        <v>4280</v>
      </c>
      <c r="M815" s="23">
        <v>4280</v>
      </c>
      <c r="N815" s="46">
        <v>105535037698</v>
      </c>
      <c r="O815" s="21" t="s">
        <v>913</v>
      </c>
      <c r="P815" s="47" t="s">
        <v>1407</v>
      </c>
      <c r="Q815" s="28">
        <v>45026</v>
      </c>
      <c r="R815" s="28">
        <v>45036</v>
      </c>
    </row>
    <row r="816" spans="1:18">
      <c r="A816" s="13">
        <v>2566</v>
      </c>
      <c r="B816" s="14" t="s">
        <v>31</v>
      </c>
      <c r="C816" s="14" t="s">
        <v>32</v>
      </c>
      <c r="D816" s="14" t="s">
        <v>1406</v>
      </c>
      <c r="E816" s="15" t="s">
        <v>1251</v>
      </c>
      <c r="F816" s="14" t="s">
        <v>33</v>
      </c>
      <c r="G816" s="14" t="s">
        <v>869</v>
      </c>
      <c r="H816" s="16">
        <v>3210</v>
      </c>
      <c r="I816" s="15" t="s">
        <v>35</v>
      </c>
      <c r="J816" s="15" t="s">
        <v>36</v>
      </c>
      <c r="K816" s="15" t="s">
        <v>8</v>
      </c>
      <c r="L816" s="16">
        <v>3210</v>
      </c>
      <c r="M816" s="16">
        <v>3210</v>
      </c>
      <c r="N816" s="17">
        <v>105535037698</v>
      </c>
      <c r="O816" s="14" t="s">
        <v>913</v>
      </c>
      <c r="P816" s="48" t="s">
        <v>1407</v>
      </c>
      <c r="Q816" s="19">
        <v>45071</v>
      </c>
      <c r="R816" s="19" t="s">
        <v>918</v>
      </c>
    </row>
    <row r="817" spans="1:18">
      <c r="A817" s="20">
        <v>2566</v>
      </c>
      <c r="B817" s="21" t="s">
        <v>31</v>
      </c>
      <c r="C817" s="21" t="s">
        <v>32</v>
      </c>
      <c r="D817" s="21" t="s">
        <v>1406</v>
      </c>
      <c r="E817" s="22" t="s">
        <v>1251</v>
      </c>
      <c r="F817" s="21" t="s">
        <v>33</v>
      </c>
      <c r="G817" s="21" t="s">
        <v>340</v>
      </c>
      <c r="H817" s="23">
        <v>4996.1000000000004</v>
      </c>
      <c r="I817" s="25" t="s">
        <v>35</v>
      </c>
      <c r="J817" s="25" t="s">
        <v>36</v>
      </c>
      <c r="K817" s="22" t="s">
        <v>8</v>
      </c>
      <c r="L817" s="23">
        <v>4996.1000000000004</v>
      </c>
      <c r="M817" s="23">
        <v>4996.1000000000004</v>
      </c>
      <c r="N817" s="46">
        <v>5740100059869</v>
      </c>
      <c r="O817" s="21" t="s">
        <v>205</v>
      </c>
      <c r="P817" s="47" t="s">
        <v>1407</v>
      </c>
      <c r="Q817" s="28">
        <v>45014</v>
      </c>
      <c r="R817" s="28" t="s">
        <v>919</v>
      </c>
    </row>
    <row r="818" spans="1:18">
      <c r="A818" s="13">
        <v>2566</v>
      </c>
      <c r="B818" s="14" t="s">
        <v>31</v>
      </c>
      <c r="C818" s="14" t="s">
        <v>32</v>
      </c>
      <c r="D818" s="14" t="s">
        <v>1406</v>
      </c>
      <c r="E818" s="15" t="s">
        <v>1251</v>
      </c>
      <c r="F818" s="14" t="s">
        <v>33</v>
      </c>
      <c r="G818" s="14" t="s">
        <v>340</v>
      </c>
      <c r="H818" s="16">
        <v>3852</v>
      </c>
      <c r="I818" s="15" t="s">
        <v>35</v>
      </c>
      <c r="J818" s="15" t="s">
        <v>36</v>
      </c>
      <c r="K818" s="15" t="s">
        <v>8</v>
      </c>
      <c r="L818" s="16">
        <v>3852</v>
      </c>
      <c r="M818" s="16">
        <v>3852</v>
      </c>
      <c r="N818" s="17">
        <v>5740100059869</v>
      </c>
      <c r="O818" s="14" t="s">
        <v>205</v>
      </c>
      <c r="P818" s="48" t="s">
        <v>1407</v>
      </c>
      <c r="Q818" s="19">
        <v>45023</v>
      </c>
      <c r="R818" s="19">
        <v>45038</v>
      </c>
    </row>
    <row r="819" spans="1:18">
      <c r="A819" s="20">
        <v>2566</v>
      </c>
      <c r="B819" s="21" t="s">
        <v>31</v>
      </c>
      <c r="C819" s="21" t="s">
        <v>32</v>
      </c>
      <c r="D819" s="21" t="s">
        <v>1406</v>
      </c>
      <c r="E819" s="22" t="s">
        <v>1251</v>
      </c>
      <c r="F819" s="21" t="s">
        <v>33</v>
      </c>
      <c r="G819" s="21" t="s">
        <v>340</v>
      </c>
      <c r="H819" s="23">
        <v>3103</v>
      </c>
      <c r="I819" s="25" t="s">
        <v>35</v>
      </c>
      <c r="J819" s="25" t="s">
        <v>36</v>
      </c>
      <c r="K819" s="22" t="s">
        <v>8</v>
      </c>
      <c r="L819" s="23">
        <v>3103</v>
      </c>
      <c r="M819" s="23">
        <v>3103</v>
      </c>
      <c r="N819" s="46">
        <v>5740100059869</v>
      </c>
      <c r="O819" s="21" t="s">
        <v>205</v>
      </c>
      <c r="P819" s="47" t="s">
        <v>1407</v>
      </c>
      <c r="Q819" s="28">
        <v>45023</v>
      </c>
      <c r="R819" s="28">
        <v>45038</v>
      </c>
    </row>
    <row r="820" spans="1:18">
      <c r="A820" s="13">
        <v>2566</v>
      </c>
      <c r="B820" s="14" t="s">
        <v>31</v>
      </c>
      <c r="C820" s="14" t="s">
        <v>32</v>
      </c>
      <c r="D820" s="14" t="s">
        <v>1406</v>
      </c>
      <c r="E820" s="15" t="s">
        <v>1251</v>
      </c>
      <c r="F820" s="14" t="s">
        <v>33</v>
      </c>
      <c r="G820" s="14" t="s">
        <v>340</v>
      </c>
      <c r="H820" s="16">
        <v>3627.3</v>
      </c>
      <c r="I820" s="15" t="s">
        <v>35</v>
      </c>
      <c r="J820" s="15" t="s">
        <v>36</v>
      </c>
      <c r="K820" s="15" t="s">
        <v>8</v>
      </c>
      <c r="L820" s="16">
        <v>3627.3</v>
      </c>
      <c r="M820" s="16">
        <v>3627.3</v>
      </c>
      <c r="N820" s="17">
        <v>5740100059869</v>
      </c>
      <c r="O820" s="14" t="s">
        <v>205</v>
      </c>
      <c r="P820" s="48" t="s">
        <v>1407</v>
      </c>
      <c r="Q820" s="19">
        <v>45044</v>
      </c>
      <c r="R820" s="19" t="s">
        <v>920</v>
      </c>
    </row>
    <row r="821" spans="1:18">
      <c r="A821" s="20">
        <v>2566</v>
      </c>
      <c r="B821" s="21" t="s">
        <v>31</v>
      </c>
      <c r="C821" s="21" t="s">
        <v>32</v>
      </c>
      <c r="D821" s="21" t="s">
        <v>1406</v>
      </c>
      <c r="E821" s="22" t="s">
        <v>1251</v>
      </c>
      <c r="F821" s="21" t="s">
        <v>33</v>
      </c>
      <c r="G821" s="21" t="s">
        <v>340</v>
      </c>
      <c r="H821" s="23">
        <v>3798.5</v>
      </c>
      <c r="I821" s="25" t="s">
        <v>35</v>
      </c>
      <c r="J821" s="25" t="s">
        <v>36</v>
      </c>
      <c r="K821" s="22" t="s">
        <v>8</v>
      </c>
      <c r="L821" s="23">
        <v>3798.5</v>
      </c>
      <c r="M821" s="23">
        <v>3798.5</v>
      </c>
      <c r="N821" s="46">
        <v>5740100059869</v>
      </c>
      <c r="O821" s="21" t="s">
        <v>205</v>
      </c>
      <c r="P821" s="47" t="s">
        <v>1407</v>
      </c>
      <c r="Q821" s="28">
        <v>45044</v>
      </c>
      <c r="R821" s="28" t="s">
        <v>920</v>
      </c>
    </row>
    <row r="822" spans="1:18">
      <c r="A822" s="13">
        <v>2566</v>
      </c>
      <c r="B822" s="14" t="s">
        <v>31</v>
      </c>
      <c r="C822" s="14" t="s">
        <v>32</v>
      </c>
      <c r="D822" s="14" t="s">
        <v>1406</v>
      </c>
      <c r="E822" s="15" t="s">
        <v>1251</v>
      </c>
      <c r="F822" s="14" t="s">
        <v>33</v>
      </c>
      <c r="G822" s="14" t="s">
        <v>340</v>
      </c>
      <c r="H822" s="16">
        <v>4376.3</v>
      </c>
      <c r="I822" s="15" t="s">
        <v>35</v>
      </c>
      <c r="J822" s="15" t="s">
        <v>36</v>
      </c>
      <c r="K822" s="15" t="s">
        <v>8</v>
      </c>
      <c r="L822" s="16">
        <v>4376.3</v>
      </c>
      <c r="M822" s="16">
        <v>4376.3</v>
      </c>
      <c r="N822" s="17">
        <v>5740100059869</v>
      </c>
      <c r="O822" s="14" t="s">
        <v>205</v>
      </c>
      <c r="P822" s="48" t="s">
        <v>1407</v>
      </c>
      <c r="Q822" s="19">
        <v>45048</v>
      </c>
      <c r="R822" s="19" t="s">
        <v>921</v>
      </c>
    </row>
    <row r="823" spans="1:18">
      <c r="A823" s="20">
        <v>2566</v>
      </c>
      <c r="B823" s="21" t="s">
        <v>31</v>
      </c>
      <c r="C823" s="21" t="s">
        <v>32</v>
      </c>
      <c r="D823" s="21" t="s">
        <v>1406</v>
      </c>
      <c r="E823" s="22" t="s">
        <v>1251</v>
      </c>
      <c r="F823" s="21" t="s">
        <v>33</v>
      </c>
      <c r="G823" s="21" t="s">
        <v>340</v>
      </c>
      <c r="H823" s="23">
        <v>3991.1</v>
      </c>
      <c r="I823" s="25" t="s">
        <v>35</v>
      </c>
      <c r="J823" s="25" t="s">
        <v>36</v>
      </c>
      <c r="K823" s="22" t="s">
        <v>8</v>
      </c>
      <c r="L823" s="23">
        <v>3991.1</v>
      </c>
      <c r="M823" s="23">
        <v>3991.1</v>
      </c>
      <c r="N823" s="46">
        <v>5740100059869</v>
      </c>
      <c r="O823" s="21" t="s">
        <v>205</v>
      </c>
      <c r="P823" s="47" t="s">
        <v>1407</v>
      </c>
      <c r="Q823" s="28">
        <v>45078</v>
      </c>
      <c r="R823" s="28">
        <v>45093</v>
      </c>
    </row>
    <row r="824" spans="1:18">
      <c r="A824" s="13">
        <v>2566</v>
      </c>
      <c r="B824" s="14" t="s">
        <v>31</v>
      </c>
      <c r="C824" s="14" t="s">
        <v>32</v>
      </c>
      <c r="D824" s="14" t="s">
        <v>1406</v>
      </c>
      <c r="E824" s="15" t="s">
        <v>1251</v>
      </c>
      <c r="F824" s="14" t="s">
        <v>33</v>
      </c>
      <c r="G824" s="14" t="s">
        <v>340</v>
      </c>
      <c r="H824" s="16">
        <v>4496.5</v>
      </c>
      <c r="I824" s="15" t="s">
        <v>35</v>
      </c>
      <c r="J824" s="15" t="s">
        <v>36</v>
      </c>
      <c r="K824" s="15" t="s">
        <v>8</v>
      </c>
      <c r="L824" s="16">
        <v>4496.5</v>
      </c>
      <c r="M824" s="16">
        <v>4496.5</v>
      </c>
      <c r="N824" s="17">
        <v>5740100059869</v>
      </c>
      <c r="O824" s="14" t="s">
        <v>205</v>
      </c>
      <c r="P824" s="48" t="s">
        <v>1407</v>
      </c>
      <c r="Q824" s="19">
        <v>45044</v>
      </c>
      <c r="R824" s="19" t="s">
        <v>920</v>
      </c>
    </row>
    <row r="825" spans="1:18">
      <c r="A825" s="20">
        <v>2566</v>
      </c>
      <c r="B825" s="21" t="s">
        <v>31</v>
      </c>
      <c r="C825" s="21" t="s">
        <v>32</v>
      </c>
      <c r="D825" s="21" t="s">
        <v>1406</v>
      </c>
      <c r="E825" s="22" t="s">
        <v>1251</v>
      </c>
      <c r="F825" s="21" t="s">
        <v>33</v>
      </c>
      <c r="G825" s="21" t="s">
        <v>922</v>
      </c>
      <c r="H825" s="23">
        <v>955.11</v>
      </c>
      <c r="I825" s="25" t="s">
        <v>35</v>
      </c>
      <c r="J825" s="25" t="s">
        <v>36</v>
      </c>
      <c r="K825" s="22" t="s">
        <v>8</v>
      </c>
      <c r="L825" s="23">
        <v>955.11</v>
      </c>
      <c r="M825" s="23">
        <v>955.11</v>
      </c>
      <c r="N825" s="46">
        <v>105546017863</v>
      </c>
      <c r="O825" s="21" t="s">
        <v>923</v>
      </c>
      <c r="P825" s="47" t="s">
        <v>1407</v>
      </c>
      <c r="Q825" s="28">
        <v>45044</v>
      </c>
      <c r="R825" s="28">
        <v>45044</v>
      </c>
    </row>
    <row r="826" spans="1:18">
      <c r="A826" s="13">
        <v>2566</v>
      </c>
      <c r="B826" s="14" t="s">
        <v>31</v>
      </c>
      <c r="C826" s="14" t="s">
        <v>32</v>
      </c>
      <c r="D826" s="14" t="s">
        <v>1406</v>
      </c>
      <c r="E826" s="15" t="s">
        <v>1251</v>
      </c>
      <c r="F826" s="14" t="s">
        <v>33</v>
      </c>
      <c r="G826" s="14" t="s">
        <v>924</v>
      </c>
      <c r="H826" s="16">
        <v>3650</v>
      </c>
      <c r="I826" s="15" t="s">
        <v>35</v>
      </c>
      <c r="J826" s="15" t="s">
        <v>36</v>
      </c>
      <c r="K826" s="15" t="s">
        <v>8</v>
      </c>
      <c r="L826" s="16">
        <v>3650</v>
      </c>
      <c r="M826" s="16">
        <v>3650</v>
      </c>
      <c r="N826" s="17">
        <v>123541003714</v>
      </c>
      <c r="O826" s="14" t="s">
        <v>925</v>
      </c>
      <c r="P826" s="48" t="s">
        <v>1407</v>
      </c>
      <c r="Q826" s="19">
        <v>45089</v>
      </c>
      <c r="R826" s="19">
        <v>45089</v>
      </c>
    </row>
    <row r="827" spans="1:18">
      <c r="A827" s="20">
        <v>2566</v>
      </c>
      <c r="B827" s="21" t="s">
        <v>31</v>
      </c>
      <c r="C827" s="21" t="s">
        <v>32</v>
      </c>
      <c r="D827" s="21" t="s">
        <v>1406</v>
      </c>
      <c r="E827" s="22" t="s">
        <v>1251</v>
      </c>
      <c r="F827" s="21" t="s">
        <v>33</v>
      </c>
      <c r="G827" s="21" t="s">
        <v>926</v>
      </c>
      <c r="H827" s="23">
        <v>5800</v>
      </c>
      <c r="I827" s="25" t="s">
        <v>35</v>
      </c>
      <c r="J827" s="25" t="s">
        <v>36</v>
      </c>
      <c r="K827" s="22" t="s">
        <v>8</v>
      </c>
      <c r="L827" s="23">
        <v>5800</v>
      </c>
      <c r="M827" s="23">
        <v>5800</v>
      </c>
      <c r="N827" s="46">
        <v>103534002619</v>
      </c>
      <c r="O827" s="21" t="s">
        <v>107</v>
      </c>
      <c r="P827" s="47" t="s">
        <v>1407</v>
      </c>
      <c r="Q827" s="28">
        <v>45078</v>
      </c>
      <c r="R827" s="28">
        <v>45078</v>
      </c>
    </row>
    <row r="828" spans="1:18">
      <c r="A828" s="13">
        <v>2566</v>
      </c>
      <c r="B828" s="14" t="s">
        <v>31</v>
      </c>
      <c r="C828" s="14" t="s">
        <v>32</v>
      </c>
      <c r="D828" s="14" t="s">
        <v>1406</v>
      </c>
      <c r="E828" s="15" t="s">
        <v>1251</v>
      </c>
      <c r="F828" s="14" t="s">
        <v>33</v>
      </c>
      <c r="G828" s="14" t="s">
        <v>927</v>
      </c>
      <c r="H828" s="16">
        <v>76826</v>
      </c>
      <c r="I828" s="15" t="s">
        <v>35</v>
      </c>
      <c r="J828" s="15" t="s">
        <v>36</v>
      </c>
      <c r="K828" s="15" t="s">
        <v>8</v>
      </c>
      <c r="L828" s="16">
        <v>76826</v>
      </c>
      <c r="M828" s="16">
        <v>76826</v>
      </c>
      <c r="N828" s="17">
        <v>3110400919684</v>
      </c>
      <c r="O828" s="14" t="s">
        <v>308</v>
      </c>
      <c r="P828" s="48" t="s">
        <v>1407</v>
      </c>
      <c r="Q828" s="19">
        <v>45057</v>
      </c>
      <c r="R828" s="19">
        <v>45057</v>
      </c>
    </row>
    <row r="829" spans="1:18">
      <c r="A829" s="20">
        <v>2566</v>
      </c>
      <c r="B829" s="21" t="s">
        <v>31</v>
      </c>
      <c r="C829" s="21" t="s">
        <v>32</v>
      </c>
      <c r="D829" s="21" t="s">
        <v>1406</v>
      </c>
      <c r="E829" s="22" t="s">
        <v>1251</v>
      </c>
      <c r="F829" s="21" t="s">
        <v>33</v>
      </c>
      <c r="G829" s="21" t="s">
        <v>928</v>
      </c>
      <c r="H829" s="23">
        <v>56700</v>
      </c>
      <c r="I829" s="25" t="s">
        <v>35</v>
      </c>
      <c r="J829" s="25" t="s">
        <v>36</v>
      </c>
      <c r="K829" s="22" t="s">
        <v>8</v>
      </c>
      <c r="L829" s="23">
        <v>56700</v>
      </c>
      <c r="M829" s="23">
        <v>56700</v>
      </c>
      <c r="N829" s="46">
        <v>1101200195172</v>
      </c>
      <c r="O829" s="21" t="s">
        <v>881</v>
      </c>
      <c r="P829" s="47" t="s">
        <v>1407</v>
      </c>
      <c r="Q829" s="28">
        <v>45049</v>
      </c>
      <c r="R829" s="28">
        <v>45049</v>
      </c>
    </row>
    <row r="830" spans="1:18">
      <c r="A830" s="13">
        <v>2566</v>
      </c>
      <c r="B830" s="14" t="s">
        <v>31</v>
      </c>
      <c r="C830" s="14" t="s">
        <v>32</v>
      </c>
      <c r="D830" s="14" t="s">
        <v>1406</v>
      </c>
      <c r="E830" s="15" t="s">
        <v>1251</v>
      </c>
      <c r="F830" s="14" t="s">
        <v>33</v>
      </c>
      <c r="G830" s="14" t="s">
        <v>928</v>
      </c>
      <c r="H830" s="16">
        <v>11700</v>
      </c>
      <c r="I830" s="15" t="s">
        <v>35</v>
      </c>
      <c r="J830" s="15" t="s">
        <v>36</v>
      </c>
      <c r="K830" s="15" t="s">
        <v>8</v>
      </c>
      <c r="L830" s="16">
        <v>11700</v>
      </c>
      <c r="M830" s="16">
        <v>11700</v>
      </c>
      <c r="N830" s="17">
        <v>1101200195172</v>
      </c>
      <c r="O830" s="14" t="s">
        <v>881</v>
      </c>
      <c r="P830" s="48" t="s">
        <v>1407</v>
      </c>
      <c r="Q830" s="19">
        <v>45078</v>
      </c>
      <c r="R830" s="19">
        <v>45078</v>
      </c>
    </row>
    <row r="831" spans="1:18">
      <c r="A831" s="20">
        <v>2566</v>
      </c>
      <c r="B831" s="21" t="s">
        <v>31</v>
      </c>
      <c r="C831" s="21" t="s">
        <v>32</v>
      </c>
      <c r="D831" s="21" t="s">
        <v>1406</v>
      </c>
      <c r="E831" s="22" t="s">
        <v>1251</v>
      </c>
      <c r="F831" s="21" t="s">
        <v>33</v>
      </c>
      <c r="G831" s="21" t="s">
        <v>442</v>
      </c>
      <c r="H831" s="23">
        <v>114000</v>
      </c>
      <c r="I831" s="25" t="s">
        <v>35</v>
      </c>
      <c r="J831" s="25" t="s">
        <v>36</v>
      </c>
      <c r="K831" s="22" t="s">
        <v>8</v>
      </c>
      <c r="L831" s="23">
        <v>114000</v>
      </c>
      <c r="M831" s="23">
        <v>114000</v>
      </c>
      <c r="N831" s="46">
        <v>3102200718776</v>
      </c>
      <c r="O831" s="21" t="s">
        <v>444</v>
      </c>
      <c r="P831" s="47" t="s">
        <v>1407</v>
      </c>
      <c r="Q831" s="28">
        <v>45197</v>
      </c>
      <c r="R831" s="28" t="s">
        <v>445</v>
      </c>
    </row>
    <row r="832" spans="1:18">
      <c r="A832" s="13">
        <v>2566</v>
      </c>
      <c r="B832" s="14" t="s">
        <v>31</v>
      </c>
      <c r="C832" s="14" t="s">
        <v>32</v>
      </c>
      <c r="D832" s="14" t="s">
        <v>1406</v>
      </c>
      <c r="E832" s="15" t="s">
        <v>1251</v>
      </c>
      <c r="F832" s="14" t="s">
        <v>33</v>
      </c>
      <c r="G832" s="14" t="s">
        <v>442</v>
      </c>
      <c r="H832" s="16">
        <v>114000</v>
      </c>
      <c r="I832" s="15" t="s">
        <v>35</v>
      </c>
      <c r="J832" s="15" t="s">
        <v>36</v>
      </c>
      <c r="K832" s="15" t="s">
        <v>8</v>
      </c>
      <c r="L832" s="16">
        <v>114000</v>
      </c>
      <c r="M832" s="16">
        <v>114000</v>
      </c>
      <c r="N832" s="17">
        <v>1100200002659</v>
      </c>
      <c r="O832" s="14" t="s">
        <v>447</v>
      </c>
      <c r="P832" s="48" t="s">
        <v>1407</v>
      </c>
      <c r="Q832" s="19">
        <v>45197</v>
      </c>
      <c r="R832" s="19" t="s">
        <v>445</v>
      </c>
    </row>
    <row r="833" spans="1:18">
      <c r="A833" s="20">
        <v>2566</v>
      </c>
      <c r="B833" s="21" t="s">
        <v>31</v>
      </c>
      <c r="C833" s="21" t="s">
        <v>32</v>
      </c>
      <c r="D833" s="21" t="s">
        <v>1406</v>
      </c>
      <c r="E833" s="22" t="s">
        <v>1251</v>
      </c>
      <c r="F833" s="21" t="s">
        <v>33</v>
      </c>
      <c r="G833" s="21" t="s">
        <v>442</v>
      </c>
      <c r="H833" s="23">
        <v>114000</v>
      </c>
      <c r="I833" s="25" t="s">
        <v>35</v>
      </c>
      <c r="J833" s="25" t="s">
        <v>36</v>
      </c>
      <c r="K833" s="22" t="s">
        <v>8</v>
      </c>
      <c r="L833" s="23">
        <v>114000</v>
      </c>
      <c r="M833" s="23">
        <v>114000</v>
      </c>
      <c r="N833" s="46">
        <v>4102000035461</v>
      </c>
      <c r="O833" s="21" t="s">
        <v>449</v>
      </c>
      <c r="P833" s="47" t="s">
        <v>1407</v>
      </c>
      <c r="Q833" s="28">
        <v>45197</v>
      </c>
      <c r="R833" s="28" t="s">
        <v>445</v>
      </c>
    </row>
    <row r="834" spans="1:18">
      <c r="A834" s="13">
        <v>2566</v>
      </c>
      <c r="B834" s="14" t="s">
        <v>31</v>
      </c>
      <c r="C834" s="14" t="s">
        <v>32</v>
      </c>
      <c r="D834" s="14" t="s">
        <v>1406</v>
      </c>
      <c r="E834" s="15" t="s">
        <v>1251</v>
      </c>
      <c r="F834" s="14" t="s">
        <v>33</v>
      </c>
      <c r="G834" s="14" t="s">
        <v>442</v>
      </c>
      <c r="H834" s="16">
        <v>114000</v>
      </c>
      <c r="I834" s="15" t="s">
        <v>35</v>
      </c>
      <c r="J834" s="15" t="s">
        <v>36</v>
      </c>
      <c r="K834" s="15" t="s">
        <v>8</v>
      </c>
      <c r="L834" s="16">
        <v>114000</v>
      </c>
      <c r="M834" s="16">
        <v>114000</v>
      </c>
      <c r="N834" s="17">
        <v>3720100690813</v>
      </c>
      <c r="O834" s="14" t="s">
        <v>451</v>
      </c>
      <c r="P834" s="48" t="s">
        <v>1407</v>
      </c>
      <c r="Q834" s="19">
        <v>45197</v>
      </c>
      <c r="R834" s="19" t="s">
        <v>445</v>
      </c>
    </row>
    <row r="835" spans="1:18">
      <c r="A835" s="20">
        <v>2566</v>
      </c>
      <c r="B835" s="21" t="s">
        <v>31</v>
      </c>
      <c r="C835" s="21" t="s">
        <v>32</v>
      </c>
      <c r="D835" s="21" t="s">
        <v>1406</v>
      </c>
      <c r="E835" s="22" t="s">
        <v>1251</v>
      </c>
      <c r="F835" s="21" t="s">
        <v>33</v>
      </c>
      <c r="G835" s="21" t="s">
        <v>442</v>
      </c>
      <c r="H835" s="23">
        <v>114000</v>
      </c>
      <c r="I835" s="25" t="s">
        <v>35</v>
      </c>
      <c r="J835" s="25" t="s">
        <v>36</v>
      </c>
      <c r="K835" s="22" t="s">
        <v>8</v>
      </c>
      <c r="L835" s="23">
        <v>114000</v>
      </c>
      <c r="M835" s="23">
        <v>114000</v>
      </c>
      <c r="N835" s="46">
        <v>5101299020836</v>
      </c>
      <c r="O835" s="21" t="s">
        <v>453</v>
      </c>
      <c r="P835" s="47" t="s">
        <v>1407</v>
      </c>
      <c r="Q835" s="28">
        <v>45197</v>
      </c>
      <c r="R835" s="28" t="s">
        <v>445</v>
      </c>
    </row>
    <row r="836" spans="1:18">
      <c r="A836" s="13">
        <v>2566</v>
      </c>
      <c r="B836" s="14" t="s">
        <v>31</v>
      </c>
      <c r="C836" s="14" t="s">
        <v>32</v>
      </c>
      <c r="D836" s="14" t="s">
        <v>1406</v>
      </c>
      <c r="E836" s="15" t="s">
        <v>1251</v>
      </c>
      <c r="F836" s="14" t="s">
        <v>33</v>
      </c>
      <c r="G836" s="14" t="s">
        <v>442</v>
      </c>
      <c r="H836" s="16">
        <v>114000</v>
      </c>
      <c r="I836" s="15" t="s">
        <v>35</v>
      </c>
      <c r="J836" s="15" t="s">
        <v>36</v>
      </c>
      <c r="K836" s="15" t="s">
        <v>8</v>
      </c>
      <c r="L836" s="16">
        <v>114000</v>
      </c>
      <c r="M836" s="16">
        <v>114000</v>
      </c>
      <c r="N836" s="17">
        <v>3101502139484</v>
      </c>
      <c r="O836" s="14" t="s">
        <v>455</v>
      </c>
      <c r="P836" s="48" t="s">
        <v>1407</v>
      </c>
      <c r="Q836" s="19">
        <v>45197</v>
      </c>
      <c r="R836" s="19" t="s">
        <v>445</v>
      </c>
    </row>
    <row r="837" spans="1:18">
      <c r="A837" s="20">
        <v>2566</v>
      </c>
      <c r="B837" s="21" t="s">
        <v>31</v>
      </c>
      <c r="C837" s="21" t="s">
        <v>32</v>
      </c>
      <c r="D837" s="21" t="s">
        <v>1406</v>
      </c>
      <c r="E837" s="22" t="s">
        <v>1251</v>
      </c>
      <c r="F837" s="21" t="s">
        <v>33</v>
      </c>
      <c r="G837" s="21" t="s">
        <v>442</v>
      </c>
      <c r="H837" s="23">
        <v>114000</v>
      </c>
      <c r="I837" s="25" t="s">
        <v>35</v>
      </c>
      <c r="J837" s="25" t="s">
        <v>36</v>
      </c>
      <c r="K837" s="22" t="s">
        <v>8</v>
      </c>
      <c r="L837" s="23">
        <v>114000</v>
      </c>
      <c r="M837" s="23">
        <v>114000</v>
      </c>
      <c r="N837" s="46">
        <v>1102003090395</v>
      </c>
      <c r="O837" s="21" t="s">
        <v>457</v>
      </c>
      <c r="P837" s="47" t="s">
        <v>1407</v>
      </c>
      <c r="Q837" s="28">
        <v>45197</v>
      </c>
      <c r="R837" s="28" t="s">
        <v>445</v>
      </c>
    </row>
    <row r="838" spans="1:18">
      <c r="A838" s="13">
        <v>2566</v>
      </c>
      <c r="B838" s="14" t="s">
        <v>31</v>
      </c>
      <c r="C838" s="14" t="s">
        <v>32</v>
      </c>
      <c r="D838" s="14" t="s">
        <v>1406</v>
      </c>
      <c r="E838" s="15" t="s">
        <v>1251</v>
      </c>
      <c r="F838" s="14" t="s">
        <v>33</v>
      </c>
      <c r="G838" s="14" t="s">
        <v>442</v>
      </c>
      <c r="H838" s="16">
        <v>150000</v>
      </c>
      <c r="I838" s="15" t="s">
        <v>35</v>
      </c>
      <c r="J838" s="15" t="s">
        <v>36</v>
      </c>
      <c r="K838" s="15" t="s">
        <v>8</v>
      </c>
      <c r="L838" s="16">
        <v>150000</v>
      </c>
      <c r="M838" s="16">
        <v>150000</v>
      </c>
      <c r="N838" s="17">
        <v>3720800284702</v>
      </c>
      <c r="O838" s="14" t="s">
        <v>459</v>
      </c>
      <c r="P838" s="48" t="s">
        <v>1407</v>
      </c>
      <c r="Q838" s="19">
        <v>45197</v>
      </c>
      <c r="R838" s="19" t="s">
        <v>445</v>
      </c>
    </row>
    <row r="839" spans="1:18">
      <c r="A839" s="20">
        <v>2566</v>
      </c>
      <c r="B839" s="21" t="s">
        <v>31</v>
      </c>
      <c r="C839" s="21" t="s">
        <v>32</v>
      </c>
      <c r="D839" s="21" t="s">
        <v>1406</v>
      </c>
      <c r="E839" s="22" t="s">
        <v>1251</v>
      </c>
      <c r="F839" s="21" t="s">
        <v>33</v>
      </c>
      <c r="G839" s="21" t="s">
        <v>442</v>
      </c>
      <c r="H839" s="23">
        <v>186000</v>
      </c>
      <c r="I839" s="25" t="s">
        <v>35</v>
      </c>
      <c r="J839" s="25" t="s">
        <v>36</v>
      </c>
      <c r="K839" s="22" t="s">
        <v>8</v>
      </c>
      <c r="L839" s="23">
        <v>186000</v>
      </c>
      <c r="M839" s="23">
        <v>186000</v>
      </c>
      <c r="N839" s="46">
        <v>1103701164271</v>
      </c>
      <c r="O839" s="21" t="s">
        <v>461</v>
      </c>
      <c r="P839" s="47" t="s">
        <v>1407</v>
      </c>
      <c r="Q839" s="28">
        <v>45197</v>
      </c>
      <c r="R839" s="28" t="s">
        <v>445</v>
      </c>
    </row>
    <row r="840" spans="1:18">
      <c r="A840" s="13">
        <v>2566</v>
      </c>
      <c r="B840" s="14" t="s">
        <v>31</v>
      </c>
      <c r="C840" s="14" t="s">
        <v>32</v>
      </c>
      <c r="D840" s="14" t="s">
        <v>1406</v>
      </c>
      <c r="E840" s="15" t="s">
        <v>1251</v>
      </c>
      <c r="F840" s="14" t="s">
        <v>33</v>
      </c>
      <c r="G840" s="14" t="s">
        <v>442</v>
      </c>
      <c r="H840" s="16">
        <v>186000</v>
      </c>
      <c r="I840" s="15" t="s">
        <v>35</v>
      </c>
      <c r="J840" s="15" t="s">
        <v>36</v>
      </c>
      <c r="K840" s="15" t="s">
        <v>8</v>
      </c>
      <c r="L840" s="16">
        <v>186000</v>
      </c>
      <c r="M840" s="16">
        <v>186000</v>
      </c>
      <c r="N840" s="17">
        <v>3141200532019</v>
      </c>
      <c r="O840" s="14" t="s">
        <v>463</v>
      </c>
      <c r="P840" s="48" t="s">
        <v>1407</v>
      </c>
      <c r="Q840" s="19">
        <v>45197</v>
      </c>
      <c r="R840" s="19" t="s">
        <v>445</v>
      </c>
    </row>
    <row r="841" spans="1:18">
      <c r="A841" s="20">
        <v>2566</v>
      </c>
      <c r="B841" s="21" t="s">
        <v>31</v>
      </c>
      <c r="C841" s="21" t="s">
        <v>32</v>
      </c>
      <c r="D841" s="21" t="s">
        <v>1406</v>
      </c>
      <c r="E841" s="22" t="s">
        <v>1251</v>
      </c>
      <c r="F841" s="21" t="s">
        <v>33</v>
      </c>
      <c r="G841" s="21" t="s">
        <v>442</v>
      </c>
      <c r="H841" s="23">
        <v>186000</v>
      </c>
      <c r="I841" s="25" t="s">
        <v>35</v>
      </c>
      <c r="J841" s="25" t="s">
        <v>36</v>
      </c>
      <c r="K841" s="22" t="s">
        <v>8</v>
      </c>
      <c r="L841" s="23">
        <v>186000</v>
      </c>
      <c r="M841" s="23">
        <v>186000</v>
      </c>
      <c r="N841" s="46">
        <v>1102000685584</v>
      </c>
      <c r="O841" s="21" t="s">
        <v>465</v>
      </c>
      <c r="P841" s="47" t="s">
        <v>1407</v>
      </c>
      <c r="Q841" s="28">
        <v>45197</v>
      </c>
      <c r="R841" s="28" t="s">
        <v>445</v>
      </c>
    </row>
    <row r="842" spans="1:18">
      <c r="A842" s="13">
        <v>2566</v>
      </c>
      <c r="B842" s="14" t="s">
        <v>31</v>
      </c>
      <c r="C842" s="14" t="s">
        <v>32</v>
      </c>
      <c r="D842" s="14" t="s">
        <v>1406</v>
      </c>
      <c r="E842" s="15" t="s">
        <v>1251</v>
      </c>
      <c r="F842" s="14" t="s">
        <v>33</v>
      </c>
      <c r="G842" s="14" t="s">
        <v>442</v>
      </c>
      <c r="H842" s="16">
        <v>186000</v>
      </c>
      <c r="I842" s="15" t="s">
        <v>35</v>
      </c>
      <c r="J842" s="15" t="s">
        <v>36</v>
      </c>
      <c r="K842" s="15" t="s">
        <v>8</v>
      </c>
      <c r="L842" s="16">
        <v>186000</v>
      </c>
      <c r="M842" s="16">
        <v>186000</v>
      </c>
      <c r="N842" s="17">
        <v>1100800672370</v>
      </c>
      <c r="O842" s="14" t="s">
        <v>467</v>
      </c>
      <c r="P842" s="48" t="s">
        <v>1407</v>
      </c>
      <c r="Q842" s="19">
        <v>45197</v>
      </c>
      <c r="R842" s="19" t="s">
        <v>445</v>
      </c>
    </row>
    <row r="843" spans="1:18">
      <c r="A843" s="20">
        <v>2566</v>
      </c>
      <c r="B843" s="21" t="s">
        <v>31</v>
      </c>
      <c r="C843" s="21" t="s">
        <v>32</v>
      </c>
      <c r="D843" s="21" t="s">
        <v>1406</v>
      </c>
      <c r="E843" s="22" t="s">
        <v>1251</v>
      </c>
      <c r="F843" s="21" t="s">
        <v>33</v>
      </c>
      <c r="G843" s="21" t="s">
        <v>442</v>
      </c>
      <c r="H843" s="23">
        <v>132000</v>
      </c>
      <c r="I843" s="25" t="s">
        <v>35</v>
      </c>
      <c r="J843" s="25" t="s">
        <v>36</v>
      </c>
      <c r="K843" s="22" t="s">
        <v>8</v>
      </c>
      <c r="L843" s="23">
        <v>132000</v>
      </c>
      <c r="M843" s="23">
        <v>132000</v>
      </c>
      <c r="N843" s="46">
        <v>3649800015191</v>
      </c>
      <c r="O843" s="21" t="s">
        <v>469</v>
      </c>
      <c r="P843" s="47" t="s">
        <v>1407</v>
      </c>
      <c r="Q843" s="28">
        <v>45197</v>
      </c>
      <c r="R843" s="28" t="s">
        <v>445</v>
      </c>
    </row>
    <row r="844" spans="1:18">
      <c r="A844" s="13">
        <v>2566</v>
      </c>
      <c r="B844" s="14" t="s">
        <v>31</v>
      </c>
      <c r="C844" s="14" t="s">
        <v>32</v>
      </c>
      <c r="D844" s="14" t="s">
        <v>1406</v>
      </c>
      <c r="E844" s="15" t="s">
        <v>1251</v>
      </c>
      <c r="F844" s="14" t="s">
        <v>33</v>
      </c>
      <c r="G844" s="14" t="s">
        <v>442</v>
      </c>
      <c r="H844" s="16">
        <v>186000</v>
      </c>
      <c r="I844" s="15" t="s">
        <v>35</v>
      </c>
      <c r="J844" s="15" t="s">
        <v>36</v>
      </c>
      <c r="K844" s="15" t="s">
        <v>8</v>
      </c>
      <c r="L844" s="16">
        <v>186000</v>
      </c>
      <c r="M844" s="16">
        <v>186000</v>
      </c>
      <c r="N844" s="17">
        <v>1329900397628</v>
      </c>
      <c r="O844" s="14" t="s">
        <v>471</v>
      </c>
      <c r="P844" s="48" t="s">
        <v>1407</v>
      </c>
      <c r="Q844" s="19">
        <v>45197</v>
      </c>
      <c r="R844" s="19" t="s">
        <v>445</v>
      </c>
    </row>
    <row r="845" spans="1:18">
      <c r="A845" s="20">
        <v>2566</v>
      </c>
      <c r="B845" s="21" t="s">
        <v>31</v>
      </c>
      <c r="C845" s="21" t="s">
        <v>32</v>
      </c>
      <c r="D845" s="21" t="s">
        <v>1406</v>
      </c>
      <c r="E845" s="22" t="s">
        <v>1251</v>
      </c>
      <c r="F845" s="21" t="s">
        <v>33</v>
      </c>
      <c r="G845" s="21" t="s">
        <v>442</v>
      </c>
      <c r="H845" s="23">
        <v>186000</v>
      </c>
      <c r="I845" s="25" t="s">
        <v>35</v>
      </c>
      <c r="J845" s="25" t="s">
        <v>36</v>
      </c>
      <c r="K845" s="22" t="s">
        <v>8</v>
      </c>
      <c r="L845" s="23">
        <v>186000</v>
      </c>
      <c r="M845" s="23">
        <v>186000</v>
      </c>
      <c r="N845" s="46">
        <v>1739900232153</v>
      </c>
      <c r="O845" s="21" t="s">
        <v>473</v>
      </c>
      <c r="P845" s="47" t="s">
        <v>1407</v>
      </c>
      <c r="Q845" s="28">
        <v>45197</v>
      </c>
      <c r="R845" s="28" t="s">
        <v>445</v>
      </c>
    </row>
    <row r="846" spans="1:18">
      <c r="A846" s="13">
        <v>2566</v>
      </c>
      <c r="B846" s="14" t="s">
        <v>31</v>
      </c>
      <c r="C846" s="14" t="s">
        <v>32</v>
      </c>
      <c r="D846" s="14" t="s">
        <v>1406</v>
      </c>
      <c r="E846" s="15" t="s">
        <v>1251</v>
      </c>
      <c r="F846" s="14" t="s">
        <v>33</v>
      </c>
      <c r="G846" s="14" t="s">
        <v>442</v>
      </c>
      <c r="H846" s="16">
        <v>186000</v>
      </c>
      <c r="I846" s="15" t="s">
        <v>35</v>
      </c>
      <c r="J846" s="15" t="s">
        <v>36</v>
      </c>
      <c r="K846" s="15" t="s">
        <v>8</v>
      </c>
      <c r="L846" s="16">
        <v>186000</v>
      </c>
      <c r="M846" s="16">
        <v>186000</v>
      </c>
      <c r="N846" s="17">
        <v>1100200677303</v>
      </c>
      <c r="O846" s="14" t="s">
        <v>477</v>
      </c>
      <c r="P846" s="48" t="s">
        <v>1407</v>
      </c>
      <c r="Q846" s="19">
        <v>45197</v>
      </c>
      <c r="R846" s="19" t="s">
        <v>445</v>
      </c>
    </row>
    <row r="847" spans="1:18">
      <c r="A847" s="20">
        <v>2566</v>
      </c>
      <c r="B847" s="21" t="s">
        <v>31</v>
      </c>
      <c r="C847" s="21" t="s">
        <v>32</v>
      </c>
      <c r="D847" s="21" t="s">
        <v>1406</v>
      </c>
      <c r="E847" s="22" t="s">
        <v>1251</v>
      </c>
      <c r="F847" s="21" t="s">
        <v>33</v>
      </c>
      <c r="G847" s="21" t="s">
        <v>442</v>
      </c>
      <c r="H847" s="23">
        <v>186000</v>
      </c>
      <c r="I847" s="25" t="s">
        <v>35</v>
      </c>
      <c r="J847" s="25" t="s">
        <v>36</v>
      </c>
      <c r="K847" s="22" t="s">
        <v>8</v>
      </c>
      <c r="L847" s="23">
        <v>186000</v>
      </c>
      <c r="M847" s="23">
        <v>186000</v>
      </c>
      <c r="N847" s="46">
        <v>1909800594981</v>
      </c>
      <c r="O847" s="21" t="s">
        <v>481</v>
      </c>
      <c r="P847" s="47" t="s">
        <v>1407</v>
      </c>
      <c r="Q847" s="28">
        <v>45197</v>
      </c>
      <c r="R847" s="28" t="s">
        <v>445</v>
      </c>
    </row>
    <row r="848" spans="1:18">
      <c r="A848" s="13">
        <v>2566</v>
      </c>
      <c r="B848" s="14" t="s">
        <v>31</v>
      </c>
      <c r="C848" s="14" t="s">
        <v>32</v>
      </c>
      <c r="D848" s="14" t="s">
        <v>1406</v>
      </c>
      <c r="E848" s="15" t="s">
        <v>1251</v>
      </c>
      <c r="F848" s="14" t="s">
        <v>33</v>
      </c>
      <c r="G848" s="14" t="s">
        <v>442</v>
      </c>
      <c r="H848" s="16">
        <v>174000</v>
      </c>
      <c r="I848" s="15" t="s">
        <v>35</v>
      </c>
      <c r="J848" s="15" t="s">
        <v>36</v>
      </c>
      <c r="K848" s="15" t="s">
        <v>8</v>
      </c>
      <c r="L848" s="16">
        <v>174000</v>
      </c>
      <c r="M848" s="16">
        <v>174000</v>
      </c>
      <c r="N848" s="17">
        <v>1419901876022</v>
      </c>
      <c r="O848" s="14" t="s">
        <v>483</v>
      </c>
      <c r="P848" s="48" t="s">
        <v>1407</v>
      </c>
      <c r="Q848" s="19">
        <v>45197</v>
      </c>
      <c r="R848" s="19" t="s">
        <v>445</v>
      </c>
    </row>
    <row r="849" spans="1:18">
      <c r="A849" s="20">
        <v>2566</v>
      </c>
      <c r="B849" s="21" t="s">
        <v>31</v>
      </c>
      <c r="C849" s="21" t="s">
        <v>32</v>
      </c>
      <c r="D849" s="21" t="s">
        <v>1406</v>
      </c>
      <c r="E849" s="22" t="s">
        <v>1251</v>
      </c>
      <c r="F849" s="21" t="s">
        <v>33</v>
      </c>
      <c r="G849" s="21" t="s">
        <v>442</v>
      </c>
      <c r="H849" s="23">
        <v>186000</v>
      </c>
      <c r="I849" s="25" t="s">
        <v>35</v>
      </c>
      <c r="J849" s="25" t="s">
        <v>36</v>
      </c>
      <c r="K849" s="22" t="s">
        <v>8</v>
      </c>
      <c r="L849" s="23">
        <v>186000</v>
      </c>
      <c r="M849" s="23">
        <v>186000</v>
      </c>
      <c r="N849" s="46">
        <v>1102002436565</v>
      </c>
      <c r="O849" s="21" t="s">
        <v>485</v>
      </c>
      <c r="P849" s="47" t="s">
        <v>1407</v>
      </c>
      <c r="Q849" s="28">
        <v>45197</v>
      </c>
      <c r="R849" s="28" t="s">
        <v>445</v>
      </c>
    </row>
    <row r="850" spans="1:18">
      <c r="A850" s="13">
        <v>2566</v>
      </c>
      <c r="B850" s="14" t="s">
        <v>31</v>
      </c>
      <c r="C850" s="14" t="s">
        <v>32</v>
      </c>
      <c r="D850" s="14" t="s">
        <v>1406</v>
      </c>
      <c r="E850" s="15" t="s">
        <v>1251</v>
      </c>
      <c r="F850" s="14" t="s">
        <v>33</v>
      </c>
      <c r="G850" s="14" t="s">
        <v>442</v>
      </c>
      <c r="H850" s="16">
        <v>186000</v>
      </c>
      <c r="I850" s="15" t="s">
        <v>35</v>
      </c>
      <c r="J850" s="15" t="s">
        <v>36</v>
      </c>
      <c r="K850" s="15" t="s">
        <v>8</v>
      </c>
      <c r="L850" s="16">
        <v>186000</v>
      </c>
      <c r="M850" s="16">
        <v>186000</v>
      </c>
      <c r="N850" s="17">
        <v>1103701686693</v>
      </c>
      <c r="O850" s="14" t="s">
        <v>487</v>
      </c>
      <c r="P850" s="48" t="s">
        <v>1407</v>
      </c>
      <c r="Q850" s="19">
        <v>45197</v>
      </c>
      <c r="R850" s="19" t="s">
        <v>445</v>
      </c>
    </row>
    <row r="851" spans="1:18">
      <c r="A851" s="20">
        <v>2566</v>
      </c>
      <c r="B851" s="21" t="s">
        <v>31</v>
      </c>
      <c r="C851" s="21" t="s">
        <v>32</v>
      </c>
      <c r="D851" s="21" t="s">
        <v>1406</v>
      </c>
      <c r="E851" s="22" t="s">
        <v>1251</v>
      </c>
      <c r="F851" s="21" t="s">
        <v>33</v>
      </c>
      <c r="G851" s="21" t="s">
        <v>442</v>
      </c>
      <c r="H851" s="23">
        <v>186000</v>
      </c>
      <c r="I851" s="25" t="s">
        <v>35</v>
      </c>
      <c r="J851" s="25" t="s">
        <v>36</v>
      </c>
      <c r="K851" s="22" t="s">
        <v>8</v>
      </c>
      <c r="L851" s="23">
        <v>186000</v>
      </c>
      <c r="M851" s="23">
        <v>186000</v>
      </c>
      <c r="N851" s="46">
        <v>1119900651402</v>
      </c>
      <c r="O851" s="21" t="s">
        <v>489</v>
      </c>
      <c r="P851" s="47" t="s">
        <v>1407</v>
      </c>
      <c r="Q851" s="28">
        <v>45197</v>
      </c>
      <c r="R851" s="28" t="s">
        <v>445</v>
      </c>
    </row>
    <row r="852" spans="1:18">
      <c r="A852" s="13">
        <v>2566</v>
      </c>
      <c r="B852" s="14" t="s">
        <v>31</v>
      </c>
      <c r="C852" s="14" t="s">
        <v>32</v>
      </c>
      <c r="D852" s="14" t="s">
        <v>1406</v>
      </c>
      <c r="E852" s="15" t="s">
        <v>1251</v>
      </c>
      <c r="F852" s="14" t="s">
        <v>33</v>
      </c>
      <c r="G852" s="14" t="s">
        <v>442</v>
      </c>
      <c r="H852" s="16">
        <v>138000</v>
      </c>
      <c r="I852" s="15" t="s">
        <v>35</v>
      </c>
      <c r="J852" s="15" t="s">
        <v>36</v>
      </c>
      <c r="K852" s="15" t="s">
        <v>8</v>
      </c>
      <c r="L852" s="16">
        <v>138000</v>
      </c>
      <c r="M852" s="16">
        <v>138000</v>
      </c>
      <c r="N852" s="17">
        <v>1100701670247</v>
      </c>
      <c r="O852" s="14" t="s">
        <v>493</v>
      </c>
      <c r="P852" s="48" t="s">
        <v>1407</v>
      </c>
      <c r="Q852" s="19">
        <v>45197</v>
      </c>
      <c r="R852" s="19" t="s">
        <v>445</v>
      </c>
    </row>
    <row r="853" spans="1:18">
      <c r="A853" s="20">
        <v>2566</v>
      </c>
      <c r="B853" s="21" t="s">
        <v>31</v>
      </c>
      <c r="C853" s="21" t="s">
        <v>32</v>
      </c>
      <c r="D853" s="21" t="s">
        <v>1406</v>
      </c>
      <c r="E853" s="22" t="s">
        <v>1251</v>
      </c>
      <c r="F853" s="21" t="s">
        <v>33</v>
      </c>
      <c r="G853" s="21" t="s">
        <v>442</v>
      </c>
      <c r="H853" s="23">
        <v>186000</v>
      </c>
      <c r="I853" s="25" t="s">
        <v>35</v>
      </c>
      <c r="J853" s="25" t="s">
        <v>36</v>
      </c>
      <c r="K853" s="22" t="s">
        <v>8</v>
      </c>
      <c r="L853" s="23">
        <v>186000</v>
      </c>
      <c r="M853" s="23">
        <v>186000</v>
      </c>
      <c r="N853" s="46">
        <v>1459900330018</v>
      </c>
      <c r="O853" s="21" t="s">
        <v>929</v>
      </c>
      <c r="P853" s="47" t="s">
        <v>1407</v>
      </c>
      <c r="Q853" s="28">
        <v>45197</v>
      </c>
      <c r="R853" s="28" t="s">
        <v>445</v>
      </c>
    </row>
    <row r="854" spans="1:18">
      <c r="A854" s="13">
        <v>2566</v>
      </c>
      <c r="B854" s="14" t="s">
        <v>31</v>
      </c>
      <c r="C854" s="14" t="s">
        <v>32</v>
      </c>
      <c r="D854" s="14" t="s">
        <v>1406</v>
      </c>
      <c r="E854" s="15" t="s">
        <v>1251</v>
      </c>
      <c r="F854" s="14" t="s">
        <v>33</v>
      </c>
      <c r="G854" s="14" t="s">
        <v>442</v>
      </c>
      <c r="H854" s="16">
        <v>174000</v>
      </c>
      <c r="I854" s="15" t="s">
        <v>35</v>
      </c>
      <c r="J854" s="15" t="s">
        <v>36</v>
      </c>
      <c r="K854" s="15" t="s">
        <v>8</v>
      </c>
      <c r="L854" s="16">
        <v>174000</v>
      </c>
      <c r="M854" s="16">
        <v>174000</v>
      </c>
      <c r="N854" s="17">
        <v>145990821411</v>
      </c>
      <c r="O854" s="14" t="s">
        <v>930</v>
      </c>
      <c r="P854" s="48" t="s">
        <v>1407</v>
      </c>
      <c r="Q854" s="19">
        <v>45197</v>
      </c>
      <c r="R854" s="19" t="s">
        <v>445</v>
      </c>
    </row>
    <row r="855" spans="1:18">
      <c r="A855" s="20">
        <v>2566</v>
      </c>
      <c r="B855" s="21" t="s">
        <v>31</v>
      </c>
      <c r="C855" s="21" t="s">
        <v>32</v>
      </c>
      <c r="D855" s="21" t="s">
        <v>1406</v>
      </c>
      <c r="E855" s="22" t="s">
        <v>1251</v>
      </c>
      <c r="F855" s="21" t="s">
        <v>33</v>
      </c>
      <c r="G855" s="21" t="s">
        <v>442</v>
      </c>
      <c r="H855" s="23">
        <v>174000</v>
      </c>
      <c r="I855" s="25" t="s">
        <v>35</v>
      </c>
      <c r="J855" s="25" t="s">
        <v>36</v>
      </c>
      <c r="K855" s="22" t="s">
        <v>8</v>
      </c>
      <c r="L855" s="23">
        <v>174000</v>
      </c>
      <c r="M855" s="23">
        <v>174000</v>
      </c>
      <c r="N855" s="46">
        <v>1100400967866</v>
      </c>
      <c r="O855" s="21" t="s">
        <v>847</v>
      </c>
      <c r="P855" s="47" t="s">
        <v>1407</v>
      </c>
      <c r="Q855" s="28">
        <v>45197</v>
      </c>
      <c r="R855" s="28" t="s">
        <v>445</v>
      </c>
    </row>
    <row r="856" spans="1:18">
      <c r="A856" s="13">
        <v>2566</v>
      </c>
      <c r="B856" s="14" t="s">
        <v>31</v>
      </c>
      <c r="C856" s="14" t="s">
        <v>32</v>
      </c>
      <c r="D856" s="14" t="s">
        <v>1406</v>
      </c>
      <c r="E856" s="15" t="s">
        <v>1251</v>
      </c>
      <c r="F856" s="14" t="s">
        <v>33</v>
      </c>
      <c r="G856" s="14" t="s">
        <v>442</v>
      </c>
      <c r="H856" s="16">
        <v>186000</v>
      </c>
      <c r="I856" s="15" t="s">
        <v>35</v>
      </c>
      <c r="J856" s="15" t="s">
        <v>36</v>
      </c>
      <c r="K856" s="15" t="s">
        <v>8</v>
      </c>
      <c r="L856" s="16">
        <v>186000</v>
      </c>
      <c r="M856" s="16">
        <v>186000</v>
      </c>
      <c r="N856" s="17">
        <v>1102400056458</v>
      </c>
      <c r="O856" s="14" t="s">
        <v>497</v>
      </c>
      <c r="P856" s="48" t="s">
        <v>1407</v>
      </c>
      <c r="Q856" s="19">
        <v>45197</v>
      </c>
      <c r="R856" s="19" t="s">
        <v>445</v>
      </c>
    </row>
    <row r="857" spans="1:18">
      <c r="A857" s="20">
        <v>2566</v>
      </c>
      <c r="B857" s="21" t="s">
        <v>31</v>
      </c>
      <c r="C857" s="21" t="s">
        <v>32</v>
      </c>
      <c r="D857" s="21" t="s">
        <v>1406</v>
      </c>
      <c r="E857" s="22" t="s">
        <v>1251</v>
      </c>
      <c r="F857" s="21" t="s">
        <v>33</v>
      </c>
      <c r="G857" s="21" t="s">
        <v>442</v>
      </c>
      <c r="H857" s="23">
        <v>186000</v>
      </c>
      <c r="I857" s="25" t="s">
        <v>35</v>
      </c>
      <c r="J857" s="25" t="s">
        <v>36</v>
      </c>
      <c r="K857" s="22" t="s">
        <v>8</v>
      </c>
      <c r="L857" s="23">
        <v>186000</v>
      </c>
      <c r="M857" s="23">
        <v>186000</v>
      </c>
      <c r="N857" s="46">
        <v>3120200366836</v>
      </c>
      <c r="O857" s="21" t="s">
        <v>499</v>
      </c>
      <c r="P857" s="47" t="s">
        <v>1407</v>
      </c>
      <c r="Q857" s="28">
        <v>45197</v>
      </c>
      <c r="R857" s="28" t="s">
        <v>445</v>
      </c>
    </row>
    <row r="858" spans="1:18">
      <c r="A858" s="13">
        <v>2566</v>
      </c>
      <c r="B858" s="14" t="s">
        <v>31</v>
      </c>
      <c r="C858" s="14" t="s">
        <v>32</v>
      </c>
      <c r="D858" s="14" t="s">
        <v>1406</v>
      </c>
      <c r="E858" s="15" t="s">
        <v>1251</v>
      </c>
      <c r="F858" s="14" t="s">
        <v>33</v>
      </c>
      <c r="G858" s="14" t="s">
        <v>442</v>
      </c>
      <c r="H858" s="16">
        <v>174000</v>
      </c>
      <c r="I858" s="15" t="s">
        <v>35</v>
      </c>
      <c r="J858" s="15" t="s">
        <v>36</v>
      </c>
      <c r="K858" s="15" t="s">
        <v>8</v>
      </c>
      <c r="L858" s="16">
        <v>174000</v>
      </c>
      <c r="M858" s="16">
        <v>174000</v>
      </c>
      <c r="N858" s="17">
        <v>1100201343409</v>
      </c>
      <c r="O858" s="14" t="s">
        <v>931</v>
      </c>
      <c r="P858" s="48" t="s">
        <v>1407</v>
      </c>
      <c r="Q858" s="19">
        <v>45197</v>
      </c>
      <c r="R858" s="19" t="s">
        <v>445</v>
      </c>
    </row>
    <row r="859" spans="1:18">
      <c r="A859" s="20">
        <v>2566</v>
      </c>
      <c r="B859" s="21" t="s">
        <v>31</v>
      </c>
      <c r="C859" s="21" t="s">
        <v>32</v>
      </c>
      <c r="D859" s="21" t="s">
        <v>1406</v>
      </c>
      <c r="E859" s="22" t="s">
        <v>1251</v>
      </c>
      <c r="F859" s="21" t="s">
        <v>33</v>
      </c>
      <c r="G859" s="21" t="s">
        <v>442</v>
      </c>
      <c r="H859" s="23">
        <v>174000</v>
      </c>
      <c r="I859" s="25" t="s">
        <v>35</v>
      </c>
      <c r="J859" s="25" t="s">
        <v>36</v>
      </c>
      <c r="K859" s="22" t="s">
        <v>8</v>
      </c>
      <c r="L859" s="23">
        <v>174000</v>
      </c>
      <c r="M859" s="23">
        <v>174000</v>
      </c>
      <c r="N859" s="46">
        <v>1849901333467</v>
      </c>
      <c r="O859" s="21" t="s">
        <v>503</v>
      </c>
      <c r="P859" s="47" t="s">
        <v>1407</v>
      </c>
      <c r="Q859" s="28">
        <v>45197</v>
      </c>
      <c r="R859" s="28" t="s">
        <v>445</v>
      </c>
    </row>
    <row r="860" spans="1:18">
      <c r="A860" s="13">
        <v>2566</v>
      </c>
      <c r="B860" s="14" t="s">
        <v>31</v>
      </c>
      <c r="C860" s="14" t="s">
        <v>32</v>
      </c>
      <c r="D860" s="14" t="s">
        <v>1406</v>
      </c>
      <c r="E860" s="15" t="s">
        <v>1251</v>
      </c>
      <c r="F860" s="14" t="s">
        <v>33</v>
      </c>
      <c r="G860" s="14" t="s">
        <v>442</v>
      </c>
      <c r="H860" s="16">
        <v>174000</v>
      </c>
      <c r="I860" s="15" t="s">
        <v>35</v>
      </c>
      <c r="J860" s="15" t="s">
        <v>36</v>
      </c>
      <c r="K860" s="15" t="s">
        <v>8</v>
      </c>
      <c r="L860" s="16">
        <v>174000</v>
      </c>
      <c r="M860" s="16">
        <v>174000</v>
      </c>
      <c r="N860" s="17">
        <v>1100703119912</v>
      </c>
      <c r="O860" s="14" t="s">
        <v>932</v>
      </c>
      <c r="P860" s="48" t="s">
        <v>1407</v>
      </c>
      <c r="Q860" s="19">
        <v>45197</v>
      </c>
      <c r="R860" s="19" t="s">
        <v>445</v>
      </c>
    </row>
    <row r="861" spans="1:18">
      <c r="A861" s="20">
        <v>2566</v>
      </c>
      <c r="B861" s="21" t="s">
        <v>31</v>
      </c>
      <c r="C861" s="21" t="s">
        <v>32</v>
      </c>
      <c r="D861" s="21" t="s">
        <v>1406</v>
      </c>
      <c r="E861" s="22" t="s">
        <v>1251</v>
      </c>
      <c r="F861" s="21" t="s">
        <v>33</v>
      </c>
      <c r="G861" s="21" t="s">
        <v>442</v>
      </c>
      <c r="H861" s="23">
        <v>186000</v>
      </c>
      <c r="I861" s="25" t="s">
        <v>35</v>
      </c>
      <c r="J861" s="25" t="s">
        <v>36</v>
      </c>
      <c r="K861" s="22" t="s">
        <v>8</v>
      </c>
      <c r="L861" s="23">
        <v>186000</v>
      </c>
      <c r="M861" s="23">
        <v>186000</v>
      </c>
      <c r="N861" s="46">
        <v>8570885000120</v>
      </c>
      <c r="O861" s="21" t="s">
        <v>505</v>
      </c>
      <c r="P861" s="47" t="s">
        <v>1407</v>
      </c>
      <c r="Q861" s="28">
        <v>45197</v>
      </c>
      <c r="R861" s="28" t="s">
        <v>445</v>
      </c>
    </row>
    <row r="862" spans="1:18">
      <c r="A862" s="13">
        <v>2566</v>
      </c>
      <c r="B862" s="14" t="s">
        <v>31</v>
      </c>
      <c r="C862" s="14" t="s">
        <v>32</v>
      </c>
      <c r="D862" s="14" t="s">
        <v>1406</v>
      </c>
      <c r="E862" s="15" t="s">
        <v>1251</v>
      </c>
      <c r="F862" s="14" t="s">
        <v>33</v>
      </c>
      <c r="G862" s="14" t="s">
        <v>442</v>
      </c>
      <c r="H862" s="16">
        <v>174000</v>
      </c>
      <c r="I862" s="15" t="s">
        <v>35</v>
      </c>
      <c r="J862" s="15" t="s">
        <v>36</v>
      </c>
      <c r="K862" s="15" t="s">
        <v>8</v>
      </c>
      <c r="L862" s="16">
        <v>174000</v>
      </c>
      <c r="M862" s="16">
        <v>174000</v>
      </c>
      <c r="N862" s="17">
        <v>1309801351425</v>
      </c>
      <c r="O862" s="14" t="s">
        <v>509</v>
      </c>
      <c r="P862" s="48" t="s">
        <v>1407</v>
      </c>
      <c r="Q862" s="19">
        <v>45197</v>
      </c>
      <c r="R862" s="19" t="s">
        <v>445</v>
      </c>
    </row>
    <row r="863" spans="1:18">
      <c r="A863" s="20">
        <v>2566</v>
      </c>
      <c r="B863" s="21" t="s">
        <v>31</v>
      </c>
      <c r="C863" s="21" t="s">
        <v>32</v>
      </c>
      <c r="D863" s="21" t="s">
        <v>1406</v>
      </c>
      <c r="E863" s="22" t="s">
        <v>1251</v>
      </c>
      <c r="F863" s="21" t="s">
        <v>33</v>
      </c>
      <c r="G863" s="21" t="s">
        <v>442</v>
      </c>
      <c r="H863" s="23">
        <v>174000</v>
      </c>
      <c r="I863" s="25" t="s">
        <v>35</v>
      </c>
      <c r="J863" s="25" t="s">
        <v>36</v>
      </c>
      <c r="K863" s="22" t="s">
        <v>8</v>
      </c>
      <c r="L863" s="23">
        <v>174000</v>
      </c>
      <c r="M863" s="23">
        <v>174000</v>
      </c>
      <c r="N863" s="46">
        <v>1102002898399</v>
      </c>
      <c r="O863" s="21" t="s">
        <v>933</v>
      </c>
      <c r="P863" s="47" t="s">
        <v>1407</v>
      </c>
      <c r="Q863" s="28">
        <v>45197</v>
      </c>
      <c r="R863" s="28" t="s">
        <v>445</v>
      </c>
    </row>
    <row r="864" spans="1:18">
      <c r="A864" s="13">
        <v>2566</v>
      </c>
      <c r="B864" s="14" t="s">
        <v>31</v>
      </c>
      <c r="C864" s="14" t="s">
        <v>32</v>
      </c>
      <c r="D864" s="14" t="s">
        <v>1406</v>
      </c>
      <c r="E864" s="15" t="s">
        <v>1251</v>
      </c>
      <c r="F864" s="14" t="s">
        <v>33</v>
      </c>
      <c r="G864" s="14" t="s">
        <v>442</v>
      </c>
      <c r="H864" s="16">
        <v>138000</v>
      </c>
      <c r="I864" s="15" t="s">
        <v>35</v>
      </c>
      <c r="J864" s="15" t="s">
        <v>36</v>
      </c>
      <c r="K864" s="15" t="s">
        <v>8</v>
      </c>
      <c r="L864" s="16">
        <v>138000</v>
      </c>
      <c r="M864" s="16">
        <v>138000</v>
      </c>
      <c r="N864" s="17">
        <v>1459900831645</v>
      </c>
      <c r="O864" s="14" t="s">
        <v>513</v>
      </c>
      <c r="P864" s="48" t="s">
        <v>1407</v>
      </c>
      <c r="Q864" s="19">
        <v>45197</v>
      </c>
      <c r="R864" s="19" t="s">
        <v>445</v>
      </c>
    </row>
    <row r="865" spans="1:18">
      <c r="A865" s="20">
        <v>2566</v>
      </c>
      <c r="B865" s="21" t="s">
        <v>31</v>
      </c>
      <c r="C865" s="21" t="s">
        <v>32</v>
      </c>
      <c r="D865" s="21" t="s">
        <v>1406</v>
      </c>
      <c r="E865" s="22" t="s">
        <v>1251</v>
      </c>
      <c r="F865" s="21" t="s">
        <v>33</v>
      </c>
      <c r="G865" s="21" t="s">
        <v>442</v>
      </c>
      <c r="H865" s="23">
        <v>138000</v>
      </c>
      <c r="I865" s="25" t="s">
        <v>35</v>
      </c>
      <c r="J865" s="25" t="s">
        <v>36</v>
      </c>
      <c r="K865" s="22" t="s">
        <v>8</v>
      </c>
      <c r="L865" s="23">
        <v>138000</v>
      </c>
      <c r="M865" s="23">
        <v>138000</v>
      </c>
      <c r="N865" s="46">
        <v>1102002507110</v>
      </c>
      <c r="O865" s="21" t="s">
        <v>934</v>
      </c>
      <c r="P865" s="47" t="s">
        <v>1407</v>
      </c>
      <c r="Q865" s="28">
        <v>45197</v>
      </c>
      <c r="R865" s="28" t="s">
        <v>445</v>
      </c>
    </row>
    <row r="866" spans="1:18">
      <c r="A866" s="13">
        <v>2566</v>
      </c>
      <c r="B866" s="14" t="s">
        <v>31</v>
      </c>
      <c r="C866" s="14" t="s">
        <v>32</v>
      </c>
      <c r="D866" s="14" t="s">
        <v>1406</v>
      </c>
      <c r="E866" s="15" t="s">
        <v>1251</v>
      </c>
      <c r="F866" s="14" t="s">
        <v>33</v>
      </c>
      <c r="G866" s="14" t="s">
        <v>442</v>
      </c>
      <c r="H866" s="16">
        <v>87000</v>
      </c>
      <c r="I866" s="15" t="s">
        <v>35</v>
      </c>
      <c r="J866" s="15" t="s">
        <v>36</v>
      </c>
      <c r="K866" s="15" t="s">
        <v>8</v>
      </c>
      <c r="L866" s="16">
        <v>87000</v>
      </c>
      <c r="M866" s="16">
        <v>87000</v>
      </c>
      <c r="N866" s="17">
        <v>1129900132821</v>
      </c>
      <c r="O866" s="14" t="s">
        <v>935</v>
      </c>
      <c r="P866" s="48" t="s">
        <v>1407</v>
      </c>
      <c r="Q866" s="19">
        <v>45197</v>
      </c>
      <c r="R866" s="19" t="s">
        <v>445</v>
      </c>
    </row>
    <row r="867" spans="1:18">
      <c r="A867" s="20">
        <v>2566</v>
      </c>
      <c r="B867" s="21" t="s">
        <v>31</v>
      </c>
      <c r="C867" s="21" t="s">
        <v>32</v>
      </c>
      <c r="D867" s="21" t="s">
        <v>1406</v>
      </c>
      <c r="E867" s="22" t="s">
        <v>1251</v>
      </c>
      <c r="F867" s="21" t="s">
        <v>33</v>
      </c>
      <c r="G867" s="21" t="s">
        <v>442</v>
      </c>
      <c r="H867" s="23">
        <v>186000</v>
      </c>
      <c r="I867" s="25" t="s">
        <v>35</v>
      </c>
      <c r="J867" s="25" t="s">
        <v>36</v>
      </c>
      <c r="K867" s="22" t="s">
        <v>8</v>
      </c>
      <c r="L867" s="23">
        <v>186000</v>
      </c>
      <c r="M867" s="23">
        <v>186000</v>
      </c>
      <c r="N867" s="46">
        <v>1459900285292</v>
      </c>
      <c r="O867" s="21" t="s">
        <v>517</v>
      </c>
      <c r="P867" s="47" t="s">
        <v>1407</v>
      </c>
      <c r="Q867" s="28">
        <v>45197</v>
      </c>
      <c r="R867" s="28" t="s">
        <v>445</v>
      </c>
    </row>
    <row r="868" spans="1:18">
      <c r="A868" s="13">
        <v>2566</v>
      </c>
      <c r="B868" s="14" t="s">
        <v>31</v>
      </c>
      <c r="C868" s="14" t="s">
        <v>32</v>
      </c>
      <c r="D868" s="14" t="s">
        <v>1406</v>
      </c>
      <c r="E868" s="15" t="s">
        <v>1251</v>
      </c>
      <c r="F868" s="14" t="s">
        <v>33</v>
      </c>
      <c r="G868" s="14" t="s">
        <v>442</v>
      </c>
      <c r="H868" s="16">
        <v>186000</v>
      </c>
      <c r="I868" s="15" t="s">
        <v>35</v>
      </c>
      <c r="J868" s="15" t="s">
        <v>36</v>
      </c>
      <c r="K868" s="15" t="s">
        <v>8</v>
      </c>
      <c r="L868" s="16">
        <v>186000</v>
      </c>
      <c r="M868" s="16">
        <v>186000</v>
      </c>
      <c r="N868" s="17">
        <v>1102000079960</v>
      </c>
      <c r="O868" s="14" t="s">
        <v>519</v>
      </c>
      <c r="P868" s="48" t="s">
        <v>1407</v>
      </c>
      <c r="Q868" s="19">
        <v>45197</v>
      </c>
      <c r="R868" s="19" t="s">
        <v>445</v>
      </c>
    </row>
    <row r="869" spans="1:18">
      <c r="A869" s="20">
        <v>2566</v>
      </c>
      <c r="B869" s="21" t="s">
        <v>31</v>
      </c>
      <c r="C869" s="21" t="s">
        <v>32</v>
      </c>
      <c r="D869" s="21" t="s">
        <v>1406</v>
      </c>
      <c r="E869" s="22" t="s">
        <v>1251</v>
      </c>
      <c r="F869" s="21" t="s">
        <v>33</v>
      </c>
      <c r="G869" s="21" t="s">
        <v>442</v>
      </c>
      <c r="H869" s="23">
        <v>186000</v>
      </c>
      <c r="I869" s="25" t="s">
        <v>35</v>
      </c>
      <c r="J869" s="25" t="s">
        <v>36</v>
      </c>
      <c r="K869" s="22" t="s">
        <v>8</v>
      </c>
      <c r="L869" s="23">
        <v>186000</v>
      </c>
      <c r="M869" s="23">
        <v>186000</v>
      </c>
      <c r="N869" s="46">
        <v>2819900017152</v>
      </c>
      <c r="O869" s="21" t="s">
        <v>521</v>
      </c>
      <c r="P869" s="47" t="s">
        <v>1407</v>
      </c>
      <c r="Q869" s="28">
        <v>45197</v>
      </c>
      <c r="R869" s="28" t="s">
        <v>445</v>
      </c>
    </row>
    <row r="870" spans="1:18">
      <c r="A870" s="13">
        <v>2566</v>
      </c>
      <c r="B870" s="14" t="s">
        <v>31</v>
      </c>
      <c r="C870" s="14" t="s">
        <v>32</v>
      </c>
      <c r="D870" s="14" t="s">
        <v>1406</v>
      </c>
      <c r="E870" s="15" t="s">
        <v>1251</v>
      </c>
      <c r="F870" s="14" t="s">
        <v>33</v>
      </c>
      <c r="G870" s="14" t="s">
        <v>442</v>
      </c>
      <c r="H870" s="16">
        <v>186000</v>
      </c>
      <c r="I870" s="15" t="s">
        <v>35</v>
      </c>
      <c r="J870" s="15" t="s">
        <v>36</v>
      </c>
      <c r="K870" s="15" t="s">
        <v>8</v>
      </c>
      <c r="L870" s="16">
        <v>186000</v>
      </c>
      <c r="M870" s="16">
        <v>186000</v>
      </c>
      <c r="N870" s="17">
        <v>1102000653119</v>
      </c>
      <c r="O870" s="14" t="s">
        <v>533</v>
      </c>
      <c r="P870" s="48" t="s">
        <v>1407</v>
      </c>
      <c r="Q870" s="19">
        <v>45197</v>
      </c>
      <c r="R870" s="19" t="s">
        <v>445</v>
      </c>
    </row>
    <row r="871" spans="1:18">
      <c r="A871" s="20">
        <v>2566</v>
      </c>
      <c r="B871" s="21" t="s">
        <v>31</v>
      </c>
      <c r="C871" s="21" t="s">
        <v>32</v>
      </c>
      <c r="D871" s="21" t="s">
        <v>1406</v>
      </c>
      <c r="E871" s="22" t="s">
        <v>1251</v>
      </c>
      <c r="F871" s="21" t="s">
        <v>33</v>
      </c>
      <c r="G871" s="21" t="s">
        <v>442</v>
      </c>
      <c r="H871" s="23">
        <v>186000</v>
      </c>
      <c r="I871" s="25" t="s">
        <v>35</v>
      </c>
      <c r="J871" s="25" t="s">
        <v>36</v>
      </c>
      <c r="K871" s="22" t="s">
        <v>8</v>
      </c>
      <c r="L871" s="23">
        <v>186000</v>
      </c>
      <c r="M871" s="23">
        <v>186000</v>
      </c>
      <c r="N871" s="46">
        <v>1609900199572</v>
      </c>
      <c r="O871" s="21" t="s">
        <v>535</v>
      </c>
      <c r="P871" s="47" t="s">
        <v>1407</v>
      </c>
      <c r="Q871" s="28">
        <v>45197</v>
      </c>
      <c r="R871" s="28" t="s">
        <v>445</v>
      </c>
    </row>
    <row r="872" spans="1:18">
      <c r="A872" s="13">
        <v>2566</v>
      </c>
      <c r="B872" s="14" t="s">
        <v>31</v>
      </c>
      <c r="C872" s="14" t="s">
        <v>32</v>
      </c>
      <c r="D872" s="14" t="s">
        <v>1406</v>
      </c>
      <c r="E872" s="15" t="s">
        <v>1251</v>
      </c>
      <c r="F872" s="14" t="s">
        <v>33</v>
      </c>
      <c r="G872" s="14" t="s">
        <v>442</v>
      </c>
      <c r="H872" s="16">
        <v>174000</v>
      </c>
      <c r="I872" s="15" t="s">
        <v>35</v>
      </c>
      <c r="J872" s="15" t="s">
        <v>36</v>
      </c>
      <c r="K872" s="15" t="s">
        <v>8</v>
      </c>
      <c r="L872" s="16">
        <v>174000</v>
      </c>
      <c r="M872" s="16">
        <v>174000</v>
      </c>
      <c r="N872" s="17">
        <v>1102002194588</v>
      </c>
      <c r="O872" s="14" t="s">
        <v>936</v>
      </c>
      <c r="P872" s="48" t="s">
        <v>1407</v>
      </c>
      <c r="Q872" s="19">
        <v>45197</v>
      </c>
      <c r="R872" s="19" t="s">
        <v>445</v>
      </c>
    </row>
    <row r="873" spans="1:18">
      <c r="A873" s="20">
        <v>2566</v>
      </c>
      <c r="B873" s="21" t="s">
        <v>31</v>
      </c>
      <c r="C873" s="21" t="s">
        <v>32</v>
      </c>
      <c r="D873" s="21" t="s">
        <v>1406</v>
      </c>
      <c r="E873" s="22" t="s">
        <v>1251</v>
      </c>
      <c r="F873" s="21" t="s">
        <v>33</v>
      </c>
      <c r="G873" s="21" t="s">
        <v>442</v>
      </c>
      <c r="H873" s="23">
        <v>174000</v>
      </c>
      <c r="I873" s="25" t="s">
        <v>35</v>
      </c>
      <c r="J873" s="25" t="s">
        <v>36</v>
      </c>
      <c r="K873" s="22" t="s">
        <v>8</v>
      </c>
      <c r="L873" s="23">
        <v>174000</v>
      </c>
      <c r="M873" s="23">
        <v>174000</v>
      </c>
      <c r="N873" s="46">
        <v>1309801320554</v>
      </c>
      <c r="O873" s="21" t="s">
        <v>527</v>
      </c>
      <c r="P873" s="47" t="s">
        <v>1407</v>
      </c>
      <c r="Q873" s="28">
        <v>45197</v>
      </c>
      <c r="R873" s="28" t="s">
        <v>445</v>
      </c>
    </row>
    <row r="874" spans="1:18">
      <c r="A874" s="13">
        <v>2566</v>
      </c>
      <c r="B874" s="14" t="s">
        <v>31</v>
      </c>
      <c r="C874" s="14" t="s">
        <v>32</v>
      </c>
      <c r="D874" s="14" t="s">
        <v>1406</v>
      </c>
      <c r="E874" s="15" t="s">
        <v>1251</v>
      </c>
      <c r="F874" s="14" t="s">
        <v>33</v>
      </c>
      <c r="G874" s="14" t="s">
        <v>442</v>
      </c>
      <c r="H874" s="16">
        <v>174000</v>
      </c>
      <c r="I874" s="15" t="s">
        <v>35</v>
      </c>
      <c r="J874" s="15" t="s">
        <v>36</v>
      </c>
      <c r="K874" s="15" t="s">
        <v>8</v>
      </c>
      <c r="L874" s="16">
        <v>174000</v>
      </c>
      <c r="M874" s="16">
        <v>174000</v>
      </c>
      <c r="N874" s="17">
        <v>1819900307438</v>
      </c>
      <c r="O874" s="14" t="s">
        <v>529</v>
      </c>
      <c r="P874" s="48" t="s">
        <v>1407</v>
      </c>
      <c r="Q874" s="19">
        <v>45197</v>
      </c>
      <c r="R874" s="19" t="s">
        <v>445</v>
      </c>
    </row>
    <row r="875" spans="1:18">
      <c r="A875" s="20">
        <v>2566</v>
      </c>
      <c r="B875" s="21" t="s">
        <v>31</v>
      </c>
      <c r="C875" s="21" t="s">
        <v>32</v>
      </c>
      <c r="D875" s="21" t="s">
        <v>1406</v>
      </c>
      <c r="E875" s="22" t="s">
        <v>1251</v>
      </c>
      <c r="F875" s="21" t="s">
        <v>33</v>
      </c>
      <c r="G875" s="21" t="s">
        <v>442</v>
      </c>
      <c r="H875" s="23">
        <v>174000</v>
      </c>
      <c r="I875" s="25" t="s">
        <v>35</v>
      </c>
      <c r="J875" s="25" t="s">
        <v>36</v>
      </c>
      <c r="K875" s="22" t="s">
        <v>8</v>
      </c>
      <c r="L875" s="23">
        <v>174000</v>
      </c>
      <c r="M875" s="23">
        <v>174000</v>
      </c>
      <c r="N875" s="46">
        <v>1669900282763</v>
      </c>
      <c r="O875" s="21" t="s">
        <v>937</v>
      </c>
      <c r="P875" s="47" t="s">
        <v>1407</v>
      </c>
      <c r="Q875" s="28">
        <v>45197</v>
      </c>
      <c r="R875" s="28" t="s">
        <v>445</v>
      </c>
    </row>
    <row r="876" spans="1:18">
      <c r="A876" s="13">
        <v>2566</v>
      </c>
      <c r="B876" s="14" t="s">
        <v>31</v>
      </c>
      <c r="C876" s="14" t="s">
        <v>32</v>
      </c>
      <c r="D876" s="14" t="s">
        <v>1406</v>
      </c>
      <c r="E876" s="15" t="s">
        <v>1251</v>
      </c>
      <c r="F876" s="14" t="s">
        <v>33</v>
      </c>
      <c r="G876" s="14" t="s">
        <v>442</v>
      </c>
      <c r="H876" s="16">
        <v>174000</v>
      </c>
      <c r="I876" s="15" t="s">
        <v>35</v>
      </c>
      <c r="J876" s="15" t="s">
        <v>36</v>
      </c>
      <c r="K876" s="15" t="s">
        <v>8</v>
      </c>
      <c r="L876" s="16">
        <v>174000</v>
      </c>
      <c r="M876" s="16">
        <v>174000</v>
      </c>
      <c r="N876" s="17">
        <v>1730300137101</v>
      </c>
      <c r="O876" s="14" t="s">
        <v>938</v>
      </c>
      <c r="P876" s="48" t="s">
        <v>1407</v>
      </c>
      <c r="Q876" s="19">
        <v>45197</v>
      </c>
      <c r="R876" s="19" t="s">
        <v>445</v>
      </c>
    </row>
    <row r="877" spans="1:18">
      <c r="A877" s="20">
        <v>2566</v>
      </c>
      <c r="B877" s="21" t="s">
        <v>31</v>
      </c>
      <c r="C877" s="21" t="s">
        <v>32</v>
      </c>
      <c r="D877" s="21" t="s">
        <v>1406</v>
      </c>
      <c r="E877" s="22" t="s">
        <v>1251</v>
      </c>
      <c r="F877" s="21" t="s">
        <v>33</v>
      </c>
      <c r="G877" s="21" t="s">
        <v>442</v>
      </c>
      <c r="H877" s="23">
        <v>132000</v>
      </c>
      <c r="I877" s="25" t="s">
        <v>35</v>
      </c>
      <c r="J877" s="25" t="s">
        <v>36</v>
      </c>
      <c r="K877" s="22" t="s">
        <v>8</v>
      </c>
      <c r="L877" s="23">
        <v>132000</v>
      </c>
      <c r="M877" s="23">
        <v>132000</v>
      </c>
      <c r="N877" s="46">
        <v>1480500106511</v>
      </c>
      <c r="O877" s="21" t="s">
        <v>531</v>
      </c>
      <c r="P877" s="47" t="s">
        <v>1407</v>
      </c>
      <c r="Q877" s="28">
        <v>45197</v>
      </c>
      <c r="R877" s="28" t="s">
        <v>445</v>
      </c>
    </row>
    <row r="878" spans="1:18">
      <c r="A878" s="13">
        <v>2566</v>
      </c>
      <c r="B878" s="14" t="s">
        <v>31</v>
      </c>
      <c r="C878" s="14" t="s">
        <v>32</v>
      </c>
      <c r="D878" s="14" t="s">
        <v>1406</v>
      </c>
      <c r="E878" s="15" t="s">
        <v>1251</v>
      </c>
      <c r="F878" s="14" t="s">
        <v>33</v>
      </c>
      <c r="G878" s="14" t="s">
        <v>442</v>
      </c>
      <c r="H878" s="16">
        <v>114000</v>
      </c>
      <c r="I878" s="15" t="s">
        <v>35</v>
      </c>
      <c r="J878" s="15" t="s">
        <v>36</v>
      </c>
      <c r="K878" s="15" t="s">
        <v>8</v>
      </c>
      <c r="L878" s="16">
        <v>114000</v>
      </c>
      <c r="M878" s="16">
        <v>114000</v>
      </c>
      <c r="N878" s="17">
        <v>3130700128852</v>
      </c>
      <c r="O878" s="14" t="s">
        <v>537</v>
      </c>
      <c r="P878" s="48" t="s">
        <v>1407</v>
      </c>
      <c r="Q878" s="19">
        <v>45197</v>
      </c>
      <c r="R878" s="19" t="s">
        <v>445</v>
      </c>
    </row>
    <row r="879" spans="1:18">
      <c r="A879" s="20">
        <v>2566</v>
      </c>
      <c r="B879" s="21" t="s">
        <v>31</v>
      </c>
      <c r="C879" s="21" t="s">
        <v>32</v>
      </c>
      <c r="D879" s="21" t="s">
        <v>1406</v>
      </c>
      <c r="E879" s="22" t="s">
        <v>1251</v>
      </c>
      <c r="F879" s="21" t="s">
        <v>33</v>
      </c>
      <c r="G879" s="21" t="s">
        <v>442</v>
      </c>
      <c r="H879" s="23">
        <v>114000</v>
      </c>
      <c r="I879" s="25" t="s">
        <v>35</v>
      </c>
      <c r="J879" s="25" t="s">
        <v>36</v>
      </c>
      <c r="K879" s="22" t="s">
        <v>8</v>
      </c>
      <c r="L879" s="23">
        <v>114000</v>
      </c>
      <c r="M879" s="23">
        <v>114000</v>
      </c>
      <c r="N879" s="46">
        <v>3102101038009</v>
      </c>
      <c r="O879" s="21" t="s">
        <v>539</v>
      </c>
      <c r="P879" s="47" t="s">
        <v>1407</v>
      </c>
      <c r="Q879" s="28">
        <v>45197</v>
      </c>
      <c r="R879" s="28" t="s">
        <v>445</v>
      </c>
    </row>
    <row r="880" spans="1:18">
      <c r="A880" s="13">
        <v>2566</v>
      </c>
      <c r="B880" s="14" t="s">
        <v>31</v>
      </c>
      <c r="C880" s="14" t="s">
        <v>32</v>
      </c>
      <c r="D880" s="14" t="s">
        <v>1406</v>
      </c>
      <c r="E880" s="15" t="s">
        <v>1251</v>
      </c>
      <c r="F880" s="14" t="s">
        <v>33</v>
      </c>
      <c r="G880" s="14" t="s">
        <v>442</v>
      </c>
      <c r="H880" s="16">
        <v>114000</v>
      </c>
      <c r="I880" s="15" t="s">
        <v>35</v>
      </c>
      <c r="J880" s="15" t="s">
        <v>36</v>
      </c>
      <c r="K880" s="15" t="s">
        <v>8</v>
      </c>
      <c r="L880" s="16">
        <v>114000</v>
      </c>
      <c r="M880" s="16">
        <v>114000</v>
      </c>
      <c r="N880" s="17">
        <v>3170100299419</v>
      </c>
      <c r="O880" s="14" t="s">
        <v>541</v>
      </c>
      <c r="P880" s="48" t="s">
        <v>1407</v>
      </c>
      <c r="Q880" s="19">
        <v>45197</v>
      </c>
      <c r="R880" s="19" t="s">
        <v>445</v>
      </c>
    </row>
    <row r="881" spans="1:18">
      <c r="A881" s="20">
        <v>2566</v>
      </c>
      <c r="B881" s="21" t="s">
        <v>31</v>
      </c>
      <c r="C881" s="21" t="s">
        <v>32</v>
      </c>
      <c r="D881" s="21" t="s">
        <v>1406</v>
      </c>
      <c r="E881" s="22" t="s">
        <v>1251</v>
      </c>
      <c r="F881" s="21" t="s">
        <v>33</v>
      </c>
      <c r="G881" s="21" t="s">
        <v>442</v>
      </c>
      <c r="H881" s="23">
        <v>114000</v>
      </c>
      <c r="I881" s="25" t="s">
        <v>35</v>
      </c>
      <c r="J881" s="25" t="s">
        <v>36</v>
      </c>
      <c r="K881" s="22" t="s">
        <v>8</v>
      </c>
      <c r="L881" s="23">
        <v>114000</v>
      </c>
      <c r="M881" s="23">
        <v>114000</v>
      </c>
      <c r="N881" s="46">
        <v>3100502048577</v>
      </c>
      <c r="O881" s="21" t="s">
        <v>543</v>
      </c>
      <c r="P881" s="47" t="s">
        <v>1407</v>
      </c>
      <c r="Q881" s="28">
        <v>45197</v>
      </c>
      <c r="R881" s="28" t="s">
        <v>445</v>
      </c>
    </row>
    <row r="882" spans="1:18">
      <c r="A882" s="13">
        <v>2566</v>
      </c>
      <c r="B882" s="14" t="s">
        <v>31</v>
      </c>
      <c r="C882" s="14" t="s">
        <v>32</v>
      </c>
      <c r="D882" s="14" t="s">
        <v>1406</v>
      </c>
      <c r="E882" s="15" t="s">
        <v>1251</v>
      </c>
      <c r="F882" s="14" t="s">
        <v>33</v>
      </c>
      <c r="G882" s="14" t="s">
        <v>442</v>
      </c>
      <c r="H882" s="16">
        <v>114000</v>
      </c>
      <c r="I882" s="15" t="s">
        <v>35</v>
      </c>
      <c r="J882" s="15" t="s">
        <v>36</v>
      </c>
      <c r="K882" s="15" t="s">
        <v>8</v>
      </c>
      <c r="L882" s="16">
        <v>114000</v>
      </c>
      <c r="M882" s="16">
        <v>114000</v>
      </c>
      <c r="N882" s="17">
        <v>3100700088036</v>
      </c>
      <c r="O882" s="14" t="s">
        <v>545</v>
      </c>
      <c r="P882" s="48" t="s">
        <v>1407</v>
      </c>
      <c r="Q882" s="19">
        <v>45197</v>
      </c>
      <c r="R882" s="19" t="s">
        <v>445</v>
      </c>
    </row>
    <row r="883" spans="1:18">
      <c r="A883" s="20">
        <v>2566</v>
      </c>
      <c r="B883" s="21" t="s">
        <v>31</v>
      </c>
      <c r="C883" s="21" t="s">
        <v>32</v>
      </c>
      <c r="D883" s="21" t="s">
        <v>1406</v>
      </c>
      <c r="E883" s="22" t="s">
        <v>1251</v>
      </c>
      <c r="F883" s="21" t="s">
        <v>33</v>
      </c>
      <c r="G883" s="21" t="s">
        <v>442</v>
      </c>
      <c r="H883" s="23">
        <v>114000</v>
      </c>
      <c r="I883" s="25" t="s">
        <v>35</v>
      </c>
      <c r="J883" s="25" t="s">
        <v>36</v>
      </c>
      <c r="K883" s="22" t="s">
        <v>8</v>
      </c>
      <c r="L883" s="23">
        <v>114000</v>
      </c>
      <c r="M883" s="23">
        <v>114000</v>
      </c>
      <c r="N883" s="46">
        <v>3102002162283</v>
      </c>
      <c r="O883" s="21" t="s">
        <v>547</v>
      </c>
      <c r="P883" s="47" t="s">
        <v>1407</v>
      </c>
      <c r="Q883" s="28">
        <v>45197</v>
      </c>
      <c r="R883" s="28" t="s">
        <v>445</v>
      </c>
    </row>
    <row r="884" spans="1:18">
      <c r="A884" s="13">
        <v>2566</v>
      </c>
      <c r="B884" s="14" t="s">
        <v>31</v>
      </c>
      <c r="C884" s="14" t="s">
        <v>32</v>
      </c>
      <c r="D884" s="14" t="s">
        <v>1406</v>
      </c>
      <c r="E884" s="15" t="s">
        <v>1251</v>
      </c>
      <c r="F884" s="14" t="s">
        <v>33</v>
      </c>
      <c r="G884" s="14" t="s">
        <v>442</v>
      </c>
      <c r="H884" s="16">
        <v>114000</v>
      </c>
      <c r="I884" s="15" t="s">
        <v>35</v>
      </c>
      <c r="J884" s="15" t="s">
        <v>36</v>
      </c>
      <c r="K884" s="15" t="s">
        <v>8</v>
      </c>
      <c r="L884" s="16">
        <v>114000</v>
      </c>
      <c r="M884" s="16">
        <v>114000</v>
      </c>
      <c r="N884" s="17">
        <v>3660600196576</v>
      </c>
      <c r="O884" s="14" t="s">
        <v>549</v>
      </c>
      <c r="P884" s="48" t="s">
        <v>1407</v>
      </c>
      <c r="Q884" s="19">
        <v>45197</v>
      </c>
      <c r="R884" s="19" t="s">
        <v>445</v>
      </c>
    </row>
    <row r="885" spans="1:18">
      <c r="A885" s="20">
        <v>2566</v>
      </c>
      <c r="B885" s="21" t="s">
        <v>31</v>
      </c>
      <c r="C885" s="21" t="s">
        <v>32</v>
      </c>
      <c r="D885" s="21" t="s">
        <v>1406</v>
      </c>
      <c r="E885" s="22" t="s">
        <v>1251</v>
      </c>
      <c r="F885" s="21" t="s">
        <v>33</v>
      </c>
      <c r="G885" s="21" t="s">
        <v>442</v>
      </c>
      <c r="H885" s="23">
        <v>114000</v>
      </c>
      <c r="I885" s="25" t="s">
        <v>35</v>
      </c>
      <c r="J885" s="25" t="s">
        <v>36</v>
      </c>
      <c r="K885" s="22" t="s">
        <v>8</v>
      </c>
      <c r="L885" s="23">
        <v>114000</v>
      </c>
      <c r="M885" s="23">
        <v>114000</v>
      </c>
      <c r="N885" s="46">
        <v>3130700285788</v>
      </c>
      <c r="O885" s="21" t="s">
        <v>551</v>
      </c>
      <c r="P885" s="47" t="s">
        <v>1407</v>
      </c>
      <c r="Q885" s="28">
        <v>45197</v>
      </c>
      <c r="R885" s="28" t="s">
        <v>445</v>
      </c>
    </row>
    <row r="886" spans="1:18">
      <c r="A886" s="13">
        <v>2566</v>
      </c>
      <c r="B886" s="14" t="s">
        <v>31</v>
      </c>
      <c r="C886" s="14" t="s">
        <v>32</v>
      </c>
      <c r="D886" s="14" t="s">
        <v>1406</v>
      </c>
      <c r="E886" s="15" t="s">
        <v>1251</v>
      </c>
      <c r="F886" s="14" t="s">
        <v>33</v>
      </c>
      <c r="G886" s="14" t="s">
        <v>442</v>
      </c>
      <c r="H886" s="16">
        <v>114000</v>
      </c>
      <c r="I886" s="15" t="s">
        <v>35</v>
      </c>
      <c r="J886" s="15" t="s">
        <v>36</v>
      </c>
      <c r="K886" s="15" t="s">
        <v>8</v>
      </c>
      <c r="L886" s="16">
        <v>114000</v>
      </c>
      <c r="M886" s="16">
        <v>114000</v>
      </c>
      <c r="N886" s="17">
        <v>1103100407242</v>
      </c>
      <c r="O886" s="14" t="s">
        <v>553</v>
      </c>
      <c r="P886" s="48" t="s">
        <v>1407</v>
      </c>
      <c r="Q886" s="19">
        <v>45197</v>
      </c>
      <c r="R886" s="19" t="s">
        <v>445</v>
      </c>
    </row>
    <row r="887" spans="1:18">
      <c r="A887" s="20">
        <v>2566</v>
      </c>
      <c r="B887" s="21" t="s">
        <v>31</v>
      </c>
      <c r="C887" s="21" t="s">
        <v>32</v>
      </c>
      <c r="D887" s="21" t="s">
        <v>1406</v>
      </c>
      <c r="E887" s="22" t="s">
        <v>1251</v>
      </c>
      <c r="F887" s="21" t="s">
        <v>33</v>
      </c>
      <c r="G887" s="21" t="s">
        <v>442</v>
      </c>
      <c r="H887" s="23">
        <v>114000</v>
      </c>
      <c r="I887" s="25" t="s">
        <v>35</v>
      </c>
      <c r="J887" s="25" t="s">
        <v>36</v>
      </c>
      <c r="K887" s="22" t="s">
        <v>8</v>
      </c>
      <c r="L887" s="23">
        <v>114000</v>
      </c>
      <c r="M887" s="23">
        <v>114000</v>
      </c>
      <c r="N887" s="46">
        <v>3860200242331</v>
      </c>
      <c r="O887" s="21" t="s">
        <v>555</v>
      </c>
      <c r="P887" s="47" t="s">
        <v>1407</v>
      </c>
      <c r="Q887" s="28">
        <v>45197</v>
      </c>
      <c r="R887" s="28" t="s">
        <v>445</v>
      </c>
    </row>
    <row r="888" spans="1:18">
      <c r="A888" s="13">
        <v>2566</v>
      </c>
      <c r="B888" s="14" t="s">
        <v>31</v>
      </c>
      <c r="C888" s="14" t="s">
        <v>32</v>
      </c>
      <c r="D888" s="14" t="s">
        <v>1406</v>
      </c>
      <c r="E888" s="15" t="s">
        <v>1251</v>
      </c>
      <c r="F888" s="14" t="s">
        <v>33</v>
      </c>
      <c r="G888" s="14" t="s">
        <v>442</v>
      </c>
      <c r="H888" s="16">
        <v>114000</v>
      </c>
      <c r="I888" s="15" t="s">
        <v>35</v>
      </c>
      <c r="J888" s="15" t="s">
        <v>36</v>
      </c>
      <c r="K888" s="15" t="s">
        <v>8</v>
      </c>
      <c r="L888" s="16">
        <v>114000</v>
      </c>
      <c r="M888" s="16">
        <v>114000</v>
      </c>
      <c r="N888" s="17">
        <v>5620190018254</v>
      </c>
      <c r="O888" s="14" t="s">
        <v>557</v>
      </c>
      <c r="P888" s="48" t="s">
        <v>1407</v>
      </c>
      <c r="Q888" s="19">
        <v>45197</v>
      </c>
      <c r="R888" s="19" t="s">
        <v>445</v>
      </c>
    </row>
    <row r="889" spans="1:18">
      <c r="A889" s="20">
        <v>2566</v>
      </c>
      <c r="B889" s="21" t="s">
        <v>31</v>
      </c>
      <c r="C889" s="21" t="s">
        <v>32</v>
      </c>
      <c r="D889" s="21" t="s">
        <v>1406</v>
      </c>
      <c r="E889" s="22" t="s">
        <v>1251</v>
      </c>
      <c r="F889" s="21" t="s">
        <v>33</v>
      </c>
      <c r="G889" s="21" t="s">
        <v>442</v>
      </c>
      <c r="H889" s="23">
        <v>114000</v>
      </c>
      <c r="I889" s="25" t="s">
        <v>35</v>
      </c>
      <c r="J889" s="25" t="s">
        <v>36</v>
      </c>
      <c r="K889" s="22" t="s">
        <v>8</v>
      </c>
      <c r="L889" s="23">
        <v>114000</v>
      </c>
      <c r="M889" s="23">
        <v>114000</v>
      </c>
      <c r="N889" s="46">
        <v>3102400517456</v>
      </c>
      <c r="O889" s="21" t="s">
        <v>559</v>
      </c>
      <c r="P889" s="47" t="s">
        <v>1407</v>
      </c>
      <c r="Q889" s="28">
        <v>45197</v>
      </c>
      <c r="R889" s="28" t="s">
        <v>445</v>
      </c>
    </row>
    <row r="890" spans="1:18">
      <c r="A890" s="13">
        <v>2566</v>
      </c>
      <c r="B890" s="14" t="s">
        <v>31</v>
      </c>
      <c r="C890" s="14" t="s">
        <v>32</v>
      </c>
      <c r="D890" s="14" t="s">
        <v>1406</v>
      </c>
      <c r="E890" s="15" t="s">
        <v>1251</v>
      </c>
      <c r="F890" s="14" t="s">
        <v>33</v>
      </c>
      <c r="G890" s="14" t="s">
        <v>442</v>
      </c>
      <c r="H890" s="16">
        <v>114000</v>
      </c>
      <c r="I890" s="15" t="s">
        <v>35</v>
      </c>
      <c r="J890" s="15" t="s">
        <v>36</v>
      </c>
      <c r="K890" s="15" t="s">
        <v>8</v>
      </c>
      <c r="L890" s="16">
        <v>114000</v>
      </c>
      <c r="M890" s="16">
        <v>114000</v>
      </c>
      <c r="N890" s="17">
        <v>1103700238741</v>
      </c>
      <c r="O890" s="14" t="s">
        <v>939</v>
      </c>
      <c r="P890" s="48" t="s">
        <v>1407</v>
      </c>
      <c r="Q890" s="19">
        <v>45197</v>
      </c>
      <c r="R890" s="19" t="s">
        <v>445</v>
      </c>
    </row>
    <row r="891" spans="1:18">
      <c r="A891" s="20">
        <v>2566</v>
      </c>
      <c r="B891" s="21" t="s">
        <v>31</v>
      </c>
      <c r="C891" s="21" t="s">
        <v>32</v>
      </c>
      <c r="D891" s="21" t="s">
        <v>1406</v>
      </c>
      <c r="E891" s="22" t="s">
        <v>1251</v>
      </c>
      <c r="F891" s="21" t="s">
        <v>33</v>
      </c>
      <c r="G891" s="21" t="s">
        <v>442</v>
      </c>
      <c r="H891" s="23">
        <v>114000</v>
      </c>
      <c r="I891" s="25" t="s">
        <v>35</v>
      </c>
      <c r="J891" s="25" t="s">
        <v>36</v>
      </c>
      <c r="K891" s="22" t="s">
        <v>8</v>
      </c>
      <c r="L891" s="23">
        <v>114000</v>
      </c>
      <c r="M891" s="23">
        <v>114000</v>
      </c>
      <c r="N891" s="46">
        <v>3102002561218</v>
      </c>
      <c r="O891" s="21" t="s">
        <v>563</v>
      </c>
      <c r="P891" s="47" t="s">
        <v>1407</v>
      </c>
      <c r="Q891" s="28">
        <v>45197</v>
      </c>
      <c r="R891" s="28" t="s">
        <v>445</v>
      </c>
    </row>
    <row r="892" spans="1:18">
      <c r="A892" s="13">
        <v>2566</v>
      </c>
      <c r="B892" s="14" t="s">
        <v>31</v>
      </c>
      <c r="C892" s="14" t="s">
        <v>32</v>
      </c>
      <c r="D892" s="14" t="s">
        <v>1406</v>
      </c>
      <c r="E892" s="15" t="s">
        <v>1251</v>
      </c>
      <c r="F892" s="14" t="s">
        <v>33</v>
      </c>
      <c r="G892" s="14" t="s">
        <v>442</v>
      </c>
      <c r="H892" s="16">
        <v>114000</v>
      </c>
      <c r="I892" s="15" t="s">
        <v>35</v>
      </c>
      <c r="J892" s="15" t="s">
        <v>36</v>
      </c>
      <c r="K892" s="15" t="s">
        <v>8</v>
      </c>
      <c r="L892" s="16">
        <v>114000</v>
      </c>
      <c r="M892" s="16">
        <v>114000</v>
      </c>
      <c r="N892" s="17">
        <v>5300800030743</v>
      </c>
      <c r="O892" s="14" t="s">
        <v>565</v>
      </c>
      <c r="P892" s="48" t="s">
        <v>1407</v>
      </c>
      <c r="Q892" s="19">
        <v>45197</v>
      </c>
      <c r="R892" s="19" t="s">
        <v>445</v>
      </c>
    </row>
    <row r="893" spans="1:18">
      <c r="A893" s="20">
        <v>2566</v>
      </c>
      <c r="B893" s="21" t="s">
        <v>31</v>
      </c>
      <c r="C893" s="21" t="s">
        <v>32</v>
      </c>
      <c r="D893" s="21" t="s">
        <v>1406</v>
      </c>
      <c r="E893" s="22" t="s">
        <v>1251</v>
      </c>
      <c r="F893" s="21" t="s">
        <v>33</v>
      </c>
      <c r="G893" s="21" t="s">
        <v>442</v>
      </c>
      <c r="H893" s="23">
        <v>114000</v>
      </c>
      <c r="I893" s="25" t="s">
        <v>35</v>
      </c>
      <c r="J893" s="25" t="s">
        <v>36</v>
      </c>
      <c r="K893" s="22" t="s">
        <v>8</v>
      </c>
      <c r="L893" s="23">
        <v>114000</v>
      </c>
      <c r="M893" s="23">
        <v>114000</v>
      </c>
      <c r="N893" s="46">
        <v>3102200718881</v>
      </c>
      <c r="O893" s="21" t="s">
        <v>567</v>
      </c>
      <c r="P893" s="47" t="s">
        <v>1407</v>
      </c>
      <c r="Q893" s="28">
        <v>45197</v>
      </c>
      <c r="R893" s="28" t="s">
        <v>445</v>
      </c>
    </row>
    <row r="894" spans="1:18">
      <c r="A894" s="13">
        <v>2566</v>
      </c>
      <c r="B894" s="14" t="s">
        <v>31</v>
      </c>
      <c r="C894" s="14" t="s">
        <v>32</v>
      </c>
      <c r="D894" s="14" t="s">
        <v>1406</v>
      </c>
      <c r="E894" s="15" t="s">
        <v>1251</v>
      </c>
      <c r="F894" s="14" t="s">
        <v>33</v>
      </c>
      <c r="G894" s="14" t="s">
        <v>442</v>
      </c>
      <c r="H894" s="16">
        <v>114000</v>
      </c>
      <c r="I894" s="15" t="s">
        <v>35</v>
      </c>
      <c r="J894" s="15" t="s">
        <v>36</v>
      </c>
      <c r="K894" s="15" t="s">
        <v>8</v>
      </c>
      <c r="L894" s="16">
        <v>114000</v>
      </c>
      <c r="M894" s="16">
        <v>114000</v>
      </c>
      <c r="N894" s="17">
        <v>3570101398093</v>
      </c>
      <c r="O894" s="14" t="s">
        <v>569</v>
      </c>
      <c r="P894" s="48" t="s">
        <v>1407</v>
      </c>
      <c r="Q894" s="19">
        <v>45197</v>
      </c>
      <c r="R894" s="19" t="s">
        <v>445</v>
      </c>
    </row>
    <row r="895" spans="1:18">
      <c r="A895" s="20">
        <v>2566</v>
      </c>
      <c r="B895" s="21" t="s">
        <v>31</v>
      </c>
      <c r="C895" s="21" t="s">
        <v>32</v>
      </c>
      <c r="D895" s="21" t="s">
        <v>1406</v>
      </c>
      <c r="E895" s="22" t="s">
        <v>1251</v>
      </c>
      <c r="F895" s="21" t="s">
        <v>33</v>
      </c>
      <c r="G895" s="21" t="s">
        <v>442</v>
      </c>
      <c r="H895" s="23">
        <v>114000</v>
      </c>
      <c r="I895" s="25" t="s">
        <v>35</v>
      </c>
      <c r="J895" s="25" t="s">
        <v>36</v>
      </c>
      <c r="K895" s="22" t="s">
        <v>8</v>
      </c>
      <c r="L895" s="23">
        <v>114000</v>
      </c>
      <c r="M895" s="23">
        <v>114000</v>
      </c>
      <c r="N895" s="46">
        <v>3102000143036</v>
      </c>
      <c r="O895" s="21" t="s">
        <v>940</v>
      </c>
      <c r="P895" s="47" t="s">
        <v>1407</v>
      </c>
      <c r="Q895" s="28">
        <v>45197</v>
      </c>
      <c r="R895" s="28" t="s">
        <v>445</v>
      </c>
    </row>
    <row r="896" spans="1:18">
      <c r="A896" s="13">
        <v>2566</v>
      </c>
      <c r="B896" s="14" t="s">
        <v>31</v>
      </c>
      <c r="C896" s="14" t="s">
        <v>32</v>
      </c>
      <c r="D896" s="14" t="s">
        <v>1406</v>
      </c>
      <c r="E896" s="15" t="s">
        <v>1251</v>
      </c>
      <c r="F896" s="14" t="s">
        <v>33</v>
      </c>
      <c r="G896" s="14" t="s">
        <v>442</v>
      </c>
      <c r="H896" s="16">
        <v>150000</v>
      </c>
      <c r="I896" s="15" t="s">
        <v>35</v>
      </c>
      <c r="J896" s="15" t="s">
        <v>36</v>
      </c>
      <c r="K896" s="15" t="s">
        <v>8</v>
      </c>
      <c r="L896" s="16">
        <v>150000</v>
      </c>
      <c r="M896" s="16">
        <v>150000</v>
      </c>
      <c r="N896" s="17">
        <v>3141100215330</v>
      </c>
      <c r="O896" s="14" t="s">
        <v>573</v>
      </c>
      <c r="P896" s="48" t="s">
        <v>1407</v>
      </c>
      <c r="Q896" s="19">
        <v>45197</v>
      </c>
      <c r="R896" s="19" t="s">
        <v>445</v>
      </c>
    </row>
    <row r="897" spans="1:18">
      <c r="A897" s="20">
        <v>2566</v>
      </c>
      <c r="B897" s="21" t="s">
        <v>31</v>
      </c>
      <c r="C897" s="21" t="s">
        <v>32</v>
      </c>
      <c r="D897" s="21" t="s">
        <v>1406</v>
      </c>
      <c r="E897" s="22" t="s">
        <v>1251</v>
      </c>
      <c r="F897" s="21" t="s">
        <v>33</v>
      </c>
      <c r="G897" s="21" t="s">
        <v>442</v>
      </c>
      <c r="H897" s="23">
        <v>150000</v>
      </c>
      <c r="I897" s="25" t="s">
        <v>35</v>
      </c>
      <c r="J897" s="25" t="s">
        <v>36</v>
      </c>
      <c r="K897" s="22" t="s">
        <v>8</v>
      </c>
      <c r="L897" s="23">
        <v>150000</v>
      </c>
      <c r="M897" s="23">
        <v>150000</v>
      </c>
      <c r="N897" s="46">
        <v>1101401096449</v>
      </c>
      <c r="O897" s="21" t="s">
        <v>575</v>
      </c>
      <c r="P897" s="47" t="s">
        <v>1407</v>
      </c>
      <c r="Q897" s="28">
        <v>45197</v>
      </c>
      <c r="R897" s="28" t="s">
        <v>445</v>
      </c>
    </row>
    <row r="898" spans="1:18">
      <c r="A898" s="13">
        <v>2566</v>
      </c>
      <c r="B898" s="14" t="s">
        <v>31</v>
      </c>
      <c r="C898" s="14" t="s">
        <v>32</v>
      </c>
      <c r="D898" s="14" t="s">
        <v>1406</v>
      </c>
      <c r="E898" s="15" t="s">
        <v>1251</v>
      </c>
      <c r="F898" s="14" t="s">
        <v>33</v>
      </c>
      <c r="G898" s="14" t="s">
        <v>442</v>
      </c>
      <c r="H898" s="16">
        <v>150000</v>
      </c>
      <c r="I898" s="15" t="s">
        <v>35</v>
      </c>
      <c r="J898" s="15" t="s">
        <v>36</v>
      </c>
      <c r="K898" s="15" t="s">
        <v>8</v>
      </c>
      <c r="L898" s="16">
        <v>150000</v>
      </c>
      <c r="M898" s="16">
        <v>150000</v>
      </c>
      <c r="N898" s="17">
        <v>3100502478920</v>
      </c>
      <c r="O898" s="14" t="s">
        <v>579</v>
      </c>
      <c r="P898" s="48" t="s">
        <v>1407</v>
      </c>
      <c r="Q898" s="19">
        <v>45197</v>
      </c>
      <c r="R898" s="19" t="s">
        <v>445</v>
      </c>
    </row>
    <row r="899" spans="1:18">
      <c r="A899" s="20">
        <v>2566</v>
      </c>
      <c r="B899" s="21" t="s">
        <v>31</v>
      </c>
      <c r="C899" s="21" t="s">
        <v>32</v>
      </c>
      <c r="D899" s="21" t="s">
        <v>1406</v>
      </c>
      <c r="E899" s="22" t="s">
        <v>1251</v>
      </c>
      <c r="F899" s="21" t="s">
        <v>33</v>
      </c>
      <c r="G899" s="21" t="s">
        <v>442</v>
      </c>
      <c r="H899" s="23">
        <v>150000</v>
      </c>
      <c r="I899" s="25" t="s">
        <v>35</v>
      </c>
      <c r="J899" s="25" t="s">
        <v>36</v>
      </c>
      <c r="K899" s="22" t="s">
        <v>8</v>
      </c>
      <c r="L899" s="23">
        <v>150000</v>
      </c>
      <c r="M899" s="23">
        <v>150000</v>
      </c>
      <c r="N899" s="46">
        <v>3700700141781</v>
      </c>
      <c r="O899" s="21" t="s">
        <v>581</v>
      </c>
      <c r="P899" s="47" t="s">
        <v>1407</v>
      </c>
      <c r="Q899" s="28">
        <v>45197</v>
      </c>
      <c r="R899" s="28" t="s">
        <v>445</v>
      </c>
    </row>
    <row r="900" spans="1:18">
      <c r="A900" s="13">
        <v>2566</v>
      </c>
      <c r="B900" s="14" t="s">
        <v>31</v>
      </c>
      <c r="C900" s="14" t="s">
        <v>32</v>
      </c>
      <c r="D900" s="14" t="s">
        <v>1406</v>
      </c>
      <c r="E900" s="15" t="s">
        <v>1251</v>
      </c>
      <c r="F900" s="14" t="s">
        <v>33</v>
      </c>
      <c r="G900" s="14" t="s">
        <v>442</v>
      </c>
      <c r="H900" s="16">
        <v>150000</v>
      </c>
      <c r="I900" s="15" t="s">
        <v>35</v>
      </c>
      <c r="J900" s="15" t="s">
        <v>36</v>
      </c>
      <c r="K900" s="15" t="s">
        <v>8</v>
      </c>
      <c r="L900" s="16">
        <v>150000</v>
      </c>
      <c r="M900" s="16">
        <v>150000</v>
      </c>
      <c r="N900" s="17">
        <v>1349900716804</v>
      </c>
      <c r="O900" s="14" t="s">
        <v>583</v>
      </c>
      <c r="P900" s="48" t="s">
        <v>1407</v>
      </c>
      <c r="Q900" s="19">
        <v>45197</v>
      </c>
      <c r="R900" s="19" t="s">
        <v>445</v>
      </c>
    </row>
    <row r="901" spans="1:18">
      <c r="A901" s="20">
        <v>2566</v>
      </c>
      <c r="B901" s="21" t="s">
        <v>31</v>
      </c>
      <c r="C901" s="21" t="s">
        <v>32</v>
      </c>
      <c r="D901" s="21" t="s">
        <v>1406</v>
      </c>
      <c r="E901" s="22" t="s">
        <v>1251</v>
      </c>
      <c r="F901" s="21" t="s">
        <v>33</v>
      </c>
      <c r="G901" s="21" t="s">
        <v>442</v>
      </c>
      <c r="H901" s="23">
        <v>150000</v>
      </c>
      <c r="I901" s="25" t="s">
        <v>35</v>
      </c>
      <c r="J901" s="25" t="s">
        <v>36</v>
      </c>
      <c r="K901" s="22" t="s">
        <v>8</v>
      </c>
      <c r="L901" s="23">
        <v>150000</v>
      </c>
      <c r="M901" s="23">
        <v>150000</v>
      </c>
      <c r="N901" s="46">
        <v>1460300169471</v>
      </c>
      <c r="O901" s="21" t="s">
        <v>587</v>
      </c>
      <c r="P901" s="47" t="s">
        <v>1407</v>
      </c>
      <c r="Q901" s="28">
        <v>45197</v>
      </c>
      <c r="R901" s="28" t="s">
        <v>445</v>
      </c>
    </row>
    <row r="902" spans="1:18">
      <c r="A902" s="13">
        <v>2566</v>
      </c>
      <c r="B902" s="14" t="s">
        <v>31</v>
      </c>
      <c r="C902" s="14" t="s">
        <v>32</v>
      </c>
      <c r="D902" s="14" t="s">
        <v>1406</v>
      </c>
      <c r="E902" s="15" t="s">
        <v>1251</v>
      </c>
      <c r="F902" s="14" t="s">
        <v>33</v>
      </c>
      <c r="G902" s="14" t="s">
        <v>442</v>
      </c>
      <c r="H902" s="16">
        <v>150000</v>
      </c>
      <c r="I902" s="15" t="s">
        <v>35</v>
      </c>
      <c r="J902" s="15" t="s">
        <v>36</v>
      </c>
      <c r="K902" s="15" t="s">
        <v>8</v>
      </c>
      <c r="L902" s="16">
        <v>150000</v>
      </c>
      <c r="M902" s="16">
        <v>150000</v>
      </c>
      <c r="N902" s="17">
        <v>3100202911342</v>
      </c>
      <c r="O902" s="14" t="s">
        <v>589</v>
      </c>
      <c r="P902" s="48" t="s">
        <v>1407</v>
      </c>
      <c r="Q902" s="19">
        <v>45197</v>
      </c>
      <c r="R902" s="19" t="s">
        <v>445</v>
      </c>
    </row>
    <row r="903" spans="1:18">
      <c r="A903" s="20">
        <v>2566</v>
      </c>
      <c r="B903" s="21" t="s">
        <v>31</v>
      </c>
      <c r="C903" s="21" t="s">
        <v>32</v>
      </c>
      <c r="D903" s="21" t="s">
        <v>1406</v>
      </c>
      <c r="E903" s="22" t="s">
        <v>1251</v>
      </c>
      <c r="F903" s="21" t="s">
        <v>33</v>
      </c>
      <c r="G903" s="21" t="s">
        <v>442</v>
      </c>
      <c r="H903" s="23">
        <v>150000</v>
      </c>
      <c r="I903" s="25" t="s">
        <v>35</v>
      </c>
      <c r="J903" s="25" t="s">
        <v>36</v>
      </c>
      <c r="K903" s="22" t="s">
        <v>8</v>
      </c>
      <c r="L903" s="23">
        <v>150000</v>
      </c>
      <c r="M903" s="23">
        <v>150000</v>
      </c>
      <c r="N903" s="46">
        <v>3100300348171</v>
      </c>
      <c r="O903" s="21" t="s">
        <v>593</v>
      </c>
      <c r="P903" s="47" t="s">
        <v>1407</v>
      </c>
      <c r="Q903" s="28">
        <v>45197</v>
      </c>
      <c r="R903" s="28" t="s">
        <v>445</v>
      </c>
    </row>
    <row r="904" spans="1:18">
      <c r="A904" s="13">
        <v>2566</v>
      </c>
      <c r="B904" s="14" t="s">
        <v>31</v>
      </c>
      <c r="C904" s="14" t="s">
        <v>32</v>
      </c>
      <c r="D904" s="14" t="s">
        <v>1406</v>
      </c>
      <c r="E904" s="15" t="s">
        <v>1251</v>
      </c>
      <c r="F904" s="14" t="s">
        <v>33</v>
      </c>
      <c r="G904" s="14" t="s">
        <v>442</v>
      </c>
      <c r="H904" s="16">
        <v>150000</v>
      </c>
      <c r="I904" s="15" t="s">
        <v>35</v>
      </c>
      <c r="J904" s="15" t="s">
        <v>36</v>
      </c>
      <c r="K904" s="15" t="s">
        <v>8</v>
      </c>
      <c r="L904" s="16">
        <v>150000</v>
      </c>
      <c r="M904" s="16">
        <v>150000</v>
      </c>
      <c r="N904" s="17">
        <v>1730300134535</v>
      </c>
      <c r="O904" s="14" t="s">
        <v>595</v>
      </c>
      <c r="P904" s="48" t="s">
        <v>1407</v>
      </c>
      <c r="Q904" s="19">
        <v>45197</v>
      </c>
      <c r="R904" s="19" t="s">
        <v>445</v>
      </c>
    </row>
    <row r="905" spans="1:18">
      <c r="A905" s="20">
        <v>2566</v>
      </c>
      <c r="B905" s="21" t="s">
        <v>31</v>
      </c>
      <c r="C905" s="21" t="s">
        <v>32</v>
      </c>
      <c r="D905" s="21" t="s">
        <v>1406</v>
      </c>
      <c r="E905" s="22" t="s">
        <v>1251</v>
      </c>
      <c r="F905" s="21" t="s">
        <v>33</v>
      </c>
      <c r="G905" s="21" t="s">
        <v>442</v>
      </c>
      <c r="H905" s="23">
        <v>150000</v>
      </c>
      <c r="I905" s="25" t="s">
        <v>35</v>
      </c>
      <c r="J905" s="25" t="s">
        <v>36</v>
      </c>
      <c r="K905" s="22" t="s">
        <v>8</v>
      </c>
      <c r="L905" s="23">
        <v>150000</v>
      </c>
      <c r="M905" s="23">
        <v>150000</v>
      </c>
      <c r="N905" s="46">
        <v>3330900808502</v>
      </c>
      <c r="O905" s="21" t="s">
        <v>597</v>
      </c>
      <c r="P905" s="47" t="s">
        <v>1407</v>
      </c>
      <c r="Q905" s="28">
        <v>45197</v>
      </c>
      <c r="R905" s="28" t="s">
        <v>445</v>
      </c>
    </row>
    <row r="906" spans="1:18">
      <c r="A906" s="13">
        <v>2566</v>
      </c>
      <c r="B906" s="14" t="s">
        <v>31</v>
      </c>
      <c r="C906" s="14" t="s">
        <v>32</v>
      </c>
      <c r="D906" s="14" t="s">
        <v>1406</v>
      </c>
      <c r="E906" s="15" t="s">
        <v>1251</v>
      </c>
      <c r="F906" s="14" t="s">
        <v>33</v>
      </c>
      <c r="G906" s="14" t="s">
        <v>442</v>
      </c>
      <c r="H906" s="16">
        <v>150000</v>
      </c>
      <c r="I906" s="15" t="s">
        <v>35</v>
      </c>
      <c r="J906" s="15" t="s">
        <v>36</v>
      </c>
      <c r="K906" s="15" t="s">
        <v>8</v>
      </c>
      <c r="L906" s="16">
        <v>150000</v>
      </c>
      <c r="M906" s="16">
        <v>150000</v>
      </c>
      <c r="N906" s="17">
        <v>4100600052356</v>
      </c>
      <c r="O906" s="14" t="s">
        <v>599</v>
      </c>
      <c r="P906" s="48" t="s">
        <v>1407</v>
      </c>
      <c r="Q906" s="19">
        <v>45197</v>
      </c>
      <c r="R906" s="19" t="s">
        <v>445</v>
      </c>
    </row>
    <row r="907" spans="1:18">
      <c r="A907" s="20">
        <v>2566</v>
      </c>
      <c r="B907" s="21" t="s">
        <v>31</v>
      </c>
      <c r="C907" s="21" t="s">
        <v>32</v>
      </c>
      <c r="D907" s="21" t="s">
        <v>1406</v>
      </c>
      <c r="E907" s="22" t="s">
        <v>1251</v>
      </c>
      <c r="F907" s="21" t="s">
        <v>33</v>
      </c>
      <c r="G907" s="21" t="s">
        <v>442</v>
      </c>
      <c r="H907" s="23">
        <v>150000</v>
      </c>
      <c r="I907" s="25" t="s">
        <v>35</v>
      </c>
      <c r="J907" s="25" t="s">
        <v>36</v>
      </c>
      <c r="K907" s="22" t="s">
        <v>8</v>
      </c>
      <c r="L907" s="23">
        <v>150000</v>
      </c>
      <c r="M907" s="23">
        <v>150000</v>
      </c>
      <c r="N907" s="46">
        <v>3100501520574</v>
      </c>
      <c r="O907" s="21" t="s">
        <v>603</v>
      </c>
      <c r="P907" s="47" t="s">
        <v>1407</v>
      </c>
      <c r="Q907" s="28">
        <v>45197</v>
      </c>
      <c r="R907" s="28" t="s">
        <v>445</v>
      </c>
    </row>
    <row r="908" spans="1:18">
      <c r="A908" s="13">
        <v>2566</v>
      </c>
      <c r="B908" s="14" t="s">
        <v>31</v>
      </c>
      <c r="C908" s="14" t="s">
        <v>32</v>
      </c>
      <c r="D908" s="14" t="s">
        <v>1406</v>
      </c>
      <c r="E908" s="15" t="s">
        <v>1251</v>
      </c>
      <c r="F908" s="14" t="s">
        <v>33</v>
      </c>
      <c r="G908" s="14" t="s">
        <v>442</v>
      </c>
      <c r="H908" s="16">
        <v>150000</v>
      </c>
      <c r="I908" s="15" t="s">
        <v>35</v>
      </c>
      <c r="J908" s="15" t="s">
        <v>36</v>
      </c>
      <c r="K908" s="15" t="s">
        <v>8</v>
      </c>
      <c r="L908" s="16">
        <v>150000</v>
      </c>
      <c r="M908" s="16">
        <v>150000</v>
      </c>
      <c r="N908" s="17">
        <v>1100500096080</v>
      </c>
      <c r="O908" s="14" t="s">
        <v>605</v>
      </c>
      <c r="P908" s="48" t="s">
        <v>1407</v>
      </c>
      <c r="Q908" s="19">
        <v>45197</v>
      </c>
      <c r="R908" s="19" t="s">
        <v>445</v>
      </c>
    </row>
    <row r="909" spans="1:18">
      <c r="A909" s="20">
        <v>2566</v>
      </c>
      <c r="B909" s="21" t="s">
        <v>31</v>
      </c>
      <c r="C909" s="21" t="s">
        <v>32</v>
      </c>
      <c r="D909" s="21" t="s">
        <v>1406</v>
      </c>
      <c r="E909" s="22" t="s">
        <v>1251</v>
      </c>
      <c r="F909" s="21" t="s">
        <v>33</v>
      </c>
      <c r="G909" s="21" t="s">
        <v>442</v>
      </c>
      <c r="H909" s="23">
        <v>142083.26</v>
      </c>
      <c r="I909" s="25" t="s">
        <v>35</v>
      </c>
      <c r="J909" s="25" t="s">
        <v>36</v>
      </c>
      <c r="K909" s="22" t="s">
        <v>8</v>
      </c>
      <c r="L909" s="23">
        <v>142083.26</v>
      </c>
      <c r="M909" s="23">
        <v>142083.26</v>
      </c>
      <c r="N909" s="46">
        <v>1300801326139</v>
      </c>
      <c r="O909" s="21" t="s">
        <v>941</v>
      </c>
      <c r="P909" s="47" t="s">
        <v>1407</v>
      </c>
      <c r="Q909" s="28">
        <v>45197</v>
      </c>
      <c r="R909" s="28" t="s">
        <v>445</v>
      </c>
    </row>
    <row r="910" spans="1:18">
      <c r="A910" s="13">
        <v>2566</v>
      </c>
      <c r="B910" s="14" t="s">
        <v>31</v>
      </c>
      <c r="C910" s="14" t="s">
        <v>32</v>
      </c>
      <c r="D910" s="14" t="s">
        <v>1406</v>
      </c>
      <c r="E910" s="15" t="s">
        <v>1251</v>
      </c>
      <c r="F910" s="14" t="s">
        <v>33</v>
      </c>
      <c r="G910" s="14" t="s">
        <v>442</v>
      </c>
      <c r="H910" s="16">
        <v>186000</v>
      </c>
      <c r="I910" s="15" t="s">
        <v>35</v>
      </c>
      <c r="J910" s="15" t="s">
        <v>36</v>
      </c>
      <c r="K910" s="15" t="s">
        <v>8</v>
      </c>
      <c r="L910" s="16">
        <v>186000</v>
      </c>
      <c r="M910" s="16">
        <v>186000</v>
      </c>
      <c r="N910" s="17">
        <v>1809700196276</v>
      </c>
      <c r="O910" s="14" t="s">
        <v>607</v>
      </c>
      <c r="P910" s="48" t="s">
        <v>1407</v>
      </c>
      <c r="Q910" s="19">
        <v>45197</v>
      </c>
      <c r="R910" s="19" t="s">
        <v>445</v>
      </c>
    </row>
    <row r="911" spans="1:18">
      <c r="A911" s="20">
        <v>2566</v>
      </c>
      <c r="B911" s="21" t="s">
        <v>31</v>
      </c>
      <c r="C911" s="21" t="s">
        <v>32</v>
      </c>
      <c r="D911" s="21" t="s">
        <v>1406</v>
      </c>
      <c r="E911" s="22" t="s">
        <v>1251</v>
      </c>
      <c r="F911" s="21" t="s">
        <v>33</v>
      </c>
      <c r="G911" s="21" t="s">
        <v>442</v>
      </c>
      <c r="H911" s="23">
        <v>186000</v>
      </c>
      <c r="I911" s="25" t="s">
        <v>35</v>
      </c>
      <c r="J911" s="25" t="s">
        <v>36</v>
      </c>
      <c r="K911" s="22" t="s">
        <v>8</v>
      </c>
      <c r="L911" s="23">
        <v>186000</v>
      </c>
      <c r="M911" s="23">
        <v>186000</v>
      </c>
      <c r="N911" s="46">
        <v>1100200585565</v>
      </c>
      <c r="O911" s="21" t="s">
        <v>611</v>
      </c>
      <c r="P911" s="47" t="s">
        <v>1407</v>
      </c>
      <c r="Q911" s="28">
        <v>45197</v>
      </c>
      <c r="R911" s="28" t="s">
        <v>445</v>
      </c>
    </row>
    <row r="912" spans="1:18">
      <c r="A912" s="13">
        <v>2566</v>
      </c>
      <c r="B912" s="14" t="s">
        <v>31</v>
      </c>
      <c r="C912" s="14" t="s">
        <v>32</v>
      </c>
      <c r="D912" s="14" t="s">
        <v>1406</v>
      </c>
      <c r="E912" s="15" t="s">
        <v>1251</v>
      </c>
      <c r="F912" s="14" t="s">
        <v>33</v>
      </c>
      <c r="G912" s="14" t="s">
        <v>442</v>
      </c>
      <c r="H912" s="16">
        <v>186000</v>
      </c>
      <c r="I912" s="15" t="s">
        <v>35</v>
      </c>
      <c r="J912" s="15" t="s">
        <v>36</v>
      </c>
      <c r="K912" s="15" t="s">
        <v>8</v>
      </c>
      <c r="L912" s="16">
        <v>186000</v>
      </c>
      <c r="M912" s="16">
        <v>186000</v>
      </c>
      <c r="N912" s="17">
        <v>1860700127942</v>
      </c>
      <c r="O912" s="14" t="s">
        <v>613</v>
      </c>
      <c r="P912" s="48" t="s">
        <v>1407</v>
      </c>
      <c r="Q912" s="19">
        <v>45197</v>
      </c>
      <c r="R912" s="19" t="s">
        <v>445</v>
      </c>
    </row>
    <row r="913" spans="1:18">
      <c r="A913" s="20">
        <v>2566</v>
      </c>
      <c r="B913" s="21" t="s">
        <v>31</v>
      </c>
      <c r="C913" s="21" t="s">
        <v>32</v>
      </c>
      <c r="D913" s="21" t="s">
        <v>1406</v>
      </c>
      <c r="E913" s="22" t="s">
        <v>1251</v>
      </c>
      <c r="F913" s="21" t="s">
        <v>33</v>
      </c>
      <c r="G913" s="21" t="s">
        <v>442</v>
      </c>
      <c r="H913" s="23">
        <v>174000</v>
      </c>
      <c r="I913" s="25" t="s">
        <v>35</v>
      </c>
      <c r="J913" s="25" t="s">
        <v>36</v>
      </c>
      <c r="K913" s="22" t="s">
        <v>8</v>
      </c>
      <c r="L913" s="23">
        <v>174000</v>
      </c>
      <c r="M913" s="23">
        <v>174000</v>
      </c>
      <c r="N913" s="46">
        <v>1341100213592</v>
      </c>
      <c r="O913" s="21" t="s">
        <v>942</v>
      </c>
      <c r="P913" s="47" t="s">
        <v>1407</v>
      </c>
      <c r="Q913" s="28">
        <v>45197</v>
      </c>
      <c r="R913" s="28" t="s">
        <v>445</v>
      </c>
    </row>
    <row r="914" spans="1:18">
      <c r="A914" s="13">
        <v>2566</v>
      </c>
      <c r="B914" s="14" t="s">
        <v>31</v>
      </c>
      <c r="C914" s="14" t="s">
        <v>32</v>
      </c>
      <c r="D914" s="14" t="s">
        <v>1406</v>
      </c>
      <c r="E914" s="15" t="s">
        <v>1251</v>
      </c>
      <c r="F914" s="14" t="s">
        <v>33</v>
      </c>
      <c r="G914" s="14" t="s">
        <v>442</v>
      </c>
      <c r="H914" s="16">
        <v>174000</v>
      </c>
      <c r="I914" s="15" t="s">
        <v>35</v>
      </c>
      <c r="J914" s="15" t="s">
        <v>36</v>
      </c>
      <c r="K914" s="15" t="s">
        <v>8</v>
      </c>
      <c r="L914" s="16">
        <v>174000</v>
      </c>
      <c r="M914" s="16">
        <v>174000</v>
      </c>
      <c r="N914" s="17">
        <v>1189900289444</v>
      </c>
      <c r="O914" s="14" t="s">
        <v>943</v>
      </c>
      <c r="P914" s="48" t="s">
        <v>1407</v>
      </c>
      <c r="Q914" s="19">
        <v>45197</v>
      </c>
      <c r="R914" s="19" t="s">
        <v>445</v>
      </c>
    </row>
    <row r="915" spans="1:18">
      <c r="A915" s="20">
        <v>2566</v>
      </c>
      <c r="B915" s="21" t="s">
        <v>31</v>
      </c>
      <c r="C915" s="21" t="s">
        <v>32</v>
      </c>
      <c r="D915" s="21" t="s">
        <v>1406</v>
      </c>
      <c r="E915" s="22" t="s">
        <v>1251</v>
      </c>
      <c r="F915" s="21" t="s">
        <v>33</v>
      </c>
      <c r="G915" s="21" t="s">
        <v>442</v>
      </c>
      <c r="H915" s="23">
        <v>174000</v>
      </c>
      <c r="I915" s="25" t="s">
        <v>35</v>
      </c>
      <c r="J915" s="25" t="s">
        <v>36</v>
      </c>
      <c r="K915" s="22" t="s">
        <v>8</v>
      </c>
      <c r="L915" s="23">
        <v>174000</v>
      </c>
      <c r="M915" s="23">
        <v>174000</v>
      </c>
      <c r="N915" s="46">
        <v>1719900449063</v>
      </c>
      <c r="O915" s="21" t="s">
        <v>944</v>
      </c>
      <c r="P915" s="47" t="s">
        <v>1407</v>
      </c>
      <c r="Q915" s="28">
        <v>45197</v>
      </c>
      <c r="R915" s="28" t="s">
        <v>445</v>
      </c>
    </row>
    <row r="916" spans="1:18">
      <c r="A916" s="13">
        <v>2566</v>
      </c>
      <c r="B916" s="14" t="s">
        <v>31</v>
      </c>
      <c r="C916" s="14" t="s">
        <v>32</v>
      </c>
      <c r="D916" s="14" t="s">
        <v>1406</v>
      </c>
      <c r="E916" s="15" t="s">
        <v>1251</v>
      </c>
      <c r="F916" s="14" t="s">
        <v>33</v>
      </c>
      <c r="G916" s="14" t="s">
        <v>442</v>
      </c>
      <c r="H916" s="16">
        <v>174000</v>
      </c>
      <c r="I916" s="15" t="s">
        <v>35</v>
      </c>
      <c r="J916" s="15" t="s">
        <v>36</v>
      </c>
      <c r="K916" s="15" t="s">
        <v>8</v>
      </c>
      <c r="L916" s="16">
        <v>174000</v>
      </c>
      <c r="M916" s="16">
        <v>174000</v>
      </c>
      <c r="N916" s="17">
        <v>1801600176829</v>
      </c>
      <c r="O916" s="14" t="s">
        <v>945</v>
      </c>
      <c r="P916" s="48" t="s">
        <v>1407</v>
      </c>
      <c r="Q916" s="19">
        <v>45197</v>
      </c>
      <c r="R916" s="19" t="s">
        <v>445</v>
      </c>
    </row>
    <row r="917" spans="1:18">
      <c r="A917" s="20">
        <v>2566</v>
      </c>
      <c r="B917" s="21" t="s">
        <v>31</v>
      </c>
      <c r="C917" s="21" t="s">
        <v>32</v>
      </c>
      <c r="D917" s="21" t="s">
        <v>1406</v>
      </c>
      <c r="E917" s="22" t="s">
        <v>1251</v>
      </c>
      <c r="F917" s="21" t="s">
        <v>33</v>
      </c>
      <c r="G917" s="21" t="s">
        <v>442</v>
      </c>
      <c r="H917" s="23">
        <v>150000</v>
      </c>
      <c r="I917" s="25" t="s">
        <v>35</v>
      </c>
      <c r="J917" s="25" t="s">
        <v>36</v>
      </c>
      <c r="K917" s="22" t="s">
        <v>8</v>
      </c>
      <c r="L917" s="23">
        <v>150000</v>
      </c>
      <c r="M917" s="23">
        <v>150000</v>
      </c>
      <c r="N917" s="46">
        <v>3101400050573</v>
      </c>
      <c r="O917" s="21" t="s">
        <v>635</v>
      </c>
      <c r="P917" s="47" t="s">
        <v>1407</v>
      </c>
      <c r="Q917" s="28">
        <v>45197</v>
      </c>
      <c r="R917" s="28" t="s">
        <v>445</v>
      </c>
    </row>
    <row r="918" spans="1:18">
      <c r="A918" s="13">
        <v>2566</v>
      </c>
      <c r="B918" s="14" t="s">
        <v>31</v>
      </c>
      <c r="C918" s="14" t="s">
        <v>32</v>
      </c>
      <c r="D918" s="14" t="s">
        <v>1406</v>
      </c>
      <c r="E918" s="15" t="s">
        <v>1251</v>
      </c>
      <c r="F918" s="14" t="s">
        <v>33</v>
      </c>
      <c r="G918" s="14" t="s">
        <v>442</v>
      </c>
      <c r="H918" s="16">
        <v>150000</v>
      </c>
      <c r="I918" s="15" t="s">
        <v>35</v>
      </c>
      <c r="J918" s="15" t="s">
        <v>36</v>
      </c>
      <c r="K918" s="15" t="s">
        <v>8</v>
      </c>
      <c r="L918" s="16">
        <v>150000</v>
      </c>
      <c r="M918" s="16">
        <v>150000</v>
      </c>
      <c r="N918" s="17">
        <v>3102200109427</v>
      </c>
      <c r="O918" s="14" t="s">
        <v>627</v>
      </c>
      <c r="P918" s="48" t="s">
        <v>1407</v>
      </c>
      <c r="Q918" s="19">
        <v>45197</v>
      </c>
      <c r="R918" s="19" t="s">
        <v>445</v>
      </c>
    </row>
    <row r="919" spans="1:18">
      <c r="A919" s="20">
        <v>2566</v>
      </c>
      <c r="B919" s="21" t="s">
        <v>31</v>
      </c>
      <c r="C919" s="21" t="s">
        <v>32</v>
      </c>
      <c r="D919" s="21" t="s">
        <v>1406</v>
      </c>
      <c r="E919" s="22" t="s">
        <v>1251</v>
      </c>
      <c r="F919" s="21" t="s">
        <v>33</v>
      </c>
      <c r="G919" s="21" t="s">
        <v>442</v>
      </c>
      <c r="H919" s="23">
        <v>150000</v>
      </c>
      <c r="I919" s="25" t="s">
        <v>35</v>
      </c>
      <c r="J919" s="25" t="s">
        <v>36</v>
      </c>
      <c r="K919" s="22" t="s">
        <v>8</v>
      </c>
      <c r="L919" s="23">
        <v>150000</v>
      </c>
      <c r="M919" s="23">
        <v>150000</v>
      </c>
      <c r="N919" s="46">
        <v>3760100681784</v>
      </c>
      <c r="O919" s="21" t="s">
        <v>633</v>
      </c>
      <c r="P919" s="47" t="s">
        <v>1407</v>
      </c>
      <c r="Q919" s="28">
        <v>45197</v>
      </c>
      <c r="R919" s="28" t="s">
        <v>445</v>
      </c>
    </row>
    <row r="920" spans="1:18">
      <c r="A920" s="13">
        <v>2566</v>
      </c>
      <c r="B920" s="14" t="s">
        <v>31</v>
      </c>
      <c r="C920" s="14" t="s">
        <v>32</v>
      </c>
      <c r="D920" s="14" t="s">
        <v>1406</v>
      </c>
      <c r="E920" s="15" t="s">
        <v>1251</v>
      </c>
      <c r="F920" s="14" t="s">
        <v>33</v>
      </c>
      <c r="G920" s="14" t="s">
        <v>442</v>
      </c>
      <c r="H920" s="16">
        <v>150000</v>
      </c>
      <c r="I920" s="15" t="s">
        <v>35</v>
      </c>
      <c r="J920" s="15" t="s">
        <v>36</v>
      </c>
      <c r="K920" s="15" t="s">
        <v>8</v>
      </c>
      <c r="L920" s="16">
        <v>150000</v>
      </c>
      <c r="M920" s="16">
        <v>150000</v>
      </c>
      <c r="N920" s="17">
        <v>3100600051971</v>
      </c>
      <c r="O920" s="14" t="s">
        <v>639</v>
      </c>
      <c r="P920" s="48" t="s">
        <v>1407</v>
      </c>
      <c r="Q920" s="19">
        <v>45197</v>
      </c>
      <c r="R920" s="19" t="s">
        <v>445</v>
      </c>
    </row>
    <row r="921" spans="1:18">
      <c r="A921" s="20">
        <v>2566</v>
      </c>
      <c r="B921" s="21" t="s">
        <v>31</v>
      </c>
      <c r="C921" s="21" t="s">
        <v>32</v>
      </c>
      <c r="D921" s="21" t="s">
        <v>1406</v>
      </c>
      <c r="E921" s="22" t="s">
        <v>1251</v>
      </c>
      <c r="F921" s="21" t="s">
        <v>33</v>
      </c>
      <c r="G921" s="21" t="s">
        <v>442</v>
      </c>
      <c r="H921" s="23">
        <v>150000</v>
      </c>
      <c r="I921" s="25" t="s">
        <v>35</v>
      </c>
      <c r="J921" s="25" t="s">
        <v>36</v>
      </c>
      <c r="K921" s="22" t="s">
        <v>8</v>
      </c>
      <c r="L921" s="23">
        <v>150000</v>
      </c>
      <c r="M921" s="23">
        <v>150000</v>
      </c>
      <c r="N921" s="46">
        <v>3102201379533</v>
      </c>
      <c r="O921" s="21" t="s">
        <v>946</v>
      </c>
      <c r="P921" s="47" t="s">
        <v>1407</v>
      </c>
      <c r="Q921" s="28">
        <v>45197</v>
      </c>
      <c r="R921" s="28" t="s">
        <v>445</v>
      </c>
    </row>
    <row r="922" spans="1:18">
      <c r="A922" s="13">
        <v>2566</v>
      </c>
      <c r="B922" s="14" t="s">
        <v>31</v>
      </c>
      <c r="C922" s="14" t="s">
        <v>32</v>
      </c>
      <c r="D922" s="14" t="s">
        <v>1406</v>
      </c>
      <c r="E922" s="15" t="s">
        <v>1251</v>
      </c>
      <c r="F922" s="14" t="s">
        <v>33</v>
      </c>
      <c r="G922" s="14" t="s">
        <v>442</v>
      </c>
      <c r="H922" s="16">
        <v>150000</v>
      </c>
      <c r="I922" s="15" t="s">
        <v>35</v>
      </c>
      <c r="J922" s="15" t="s">
        <v>36</v>
      </c>
      <c r="K922" s="15" t="s">
        <v>8</v>
      </c>
      <c r="L922" s="16">
        <v>150000</v>
      </c>
      <c r="M922" s="16">
        <v>150000</v>
      </c>
      <c r="N922" s="17">
        <v>1100800348424</v>
      </c>
      <c r="O922" s="14" t="s">
        <v>637</v>
      </c>
      <c r="P922" s="48" t="s">
        <v>1407</v>
      </c>
      <c r="Q922" s="19">
        <v>45197</v>
      </c>
      <c r="R922" s="19" t="s">
        <v>445</v>
      </c>
    </row>
    <row r="923" spans="1:18">
      <c r="A923" s="20">
        <v>2566</v>
      </c>
      <c r="B923" s="21" t="s">
        <v>31</v>
      </c>
      <c r="C923" s="21" t="s">
        <v>32</v>
      </c>
      <c r="D923" s="21" t="s">
        <v>1406</v>
      </c>
      <c r="E923" s="22" t="s">
        <v>1251</v>
      </c>
      <c r="F923" s="21" t="s">
        <v>33</v>
      </c>
      <c r="G923" s="21" t="s">
        <v>442</v>
      </c>
      <c r="H923" s="23">
        <v>150000</v>
      </c>
      <c r="I923" s="25" t="s">
        <v>35</v>
      </c>
      <c r="J923" s="25" t="s">
        <v>36</v>
      </c>
      <c r="K923" s="22" t="s">
        <v>8</v>
      </c>
      <c r="L923" s="23">
        <v>150000</v>
      </c>
      <c r="M923" s="23">
        <v>150000</v>
      </c>
      <c r="N923" s="46">
        <v>1100400444493</v>
      </c>
      <c r="O923" s="21" t="s">
        <v>947</v>
      </c>
      <c r="P923" s="47" t="s">
        <v>1407</v>
      </c>
      <c r="Q923" s="28">
        <v>45197</v>
      </c>
      <c r="R923" s="28" t="s">
        <v>445</v>
      </c>
    </row>
    <row r="924" spans="1:18">
      <c r="A924" s="13">
        <v>2566</v>
      </c>
      <c r="B924" s="14" t="s">
        <v>31</v>
      </c>
      <c r="C924" s="14" t="s">
        <v>32</v>
      </c>
      <c r="D924" s="14" t="s">
        <v>1406</v>
      </c>
      <c r="E924" s="15" t="s">
        <v>1251</v>
      </c>
      <c r="F924" s="14" t="s">
        <v>33</v>
      </c>
      <c r="G924" s="14" t="s">
        <v>442</v>
      </c>
      <c r="H924" s="16">
        <v>150000</v>
      </c>
      <c r="I924" s="15" t="s">
        <v>35</v>
      </c>
      <c r="J924" s="15" t="s">
        <v>36</v>
      </c>
      <c r="K924" s="15" t="s">
        <v>8</v>
      </c>
      <c r="L924" s="16">
        <v>150000</v>
      </c>
      <c r="M924" s="16">
        <v>150000</v>
      </c>
      <c r="N924" s="17">
        <v>1101400935102</v>
      </c>
      <c r="O924" s="14" t="s">
        <v>948</v>
      </c>
      <c r="P924" s="48" t="s">
        <v>1407</v>
      </c>
      <c r="Q924" s="19">
        <v>45197</v>
      </c>
      <c r="R924" s="19" t="s">
        <v>445</v>
      </c>
    </row>
    <row r="925" spans="1:18">
      <c r="A925" s="20">
        <v>2566</v>
      </c>
      <c r="B925" s="21" t="s">
        <v>31</v>
      </c>
      <c r="C925" s="21" t="s">
        <v>32</v>
      </c>
      <c r="D925" s="21" t="s">
        <v>1406</v>
      </c>
      <c r="E925" s="22" t="s">
        <v>1251</v>
      </c>
      <c r="F925" s="21" t="s">
        <v>33</v>
      </c>
      <c r="G925" s="21" t="s">
        <v>442</v>
      </c>
      <c r="H925" s="23">
        <v>150000</v>
      </c>
      <c r="I925" s="25" t="s">
        <v>35</v>
      </c>
      <c r="J925" s="25" t="s">
        <v>36</v>
      </c>
      <c r="K925" s="22" t="s">
        <v>8</v>
      </c>
      <c r="L925" s="23">
        <v>150000</v>
      </c>
      <c r="M925" s="23">
        <v>150000</v>
      </c>
      <c r="N925" s="46">
        <v>3101700904721</v>
      </c>
      <c r="O925" s="21" t="s">
        <v>949</v>
      </c>
      <c r="P925" s="47" t="s">
        <v>1407</v>
      </c>
      <c r="Q925" s="28">
        <v>45197</v>
      </c>
      <c r="R925" s="28" t="s">
        <v>445</v>
      </c>
    </row>
    <row r="926" spans="1:18">
      <c r="A926" s="13">
        <v>2566</v>
      </c>
      <c r="B926" s="14" t="s">
        <v>31</v>
      </c>
      <c r="C926" s="14" t="s">
        <v>32</v>
      </c>
      <c r="D926" s="14" t="s">
        <v>1406</v>
      </c>
      <c r="E926" s="15" t="s">
        <v>1251</v>
      </c>
      <c r="F926" s="14" t="s">
        <v>33</v>
      </c>
      <c r="G926" s="14" t="s">
        <v>442</v>
      </c>
      <c r="H926" s="16">
        <v>150000</v>
      </c>
      <c r="I926" s="15" t="s">
        <v>35</v>
      </c>
      <c r="J926" s="15" t="s">
        <v>36</v>
      </c>
      <c r="K926" s="15" t="s">
        <v>8</v>
      </c>
      <c r="L926" s="16">
        <v>150000</v>
      </c>
      <c r="M926" s="16">
        <v>150000</v>
      </c>
      <c r="N926" s="17">
        <v>1101499067612</v>
      </c>
      <c r="O926" s="14" t="s">
        <v>631</v>
      </c>
      <c r="P926" s="48" t="s">
        <v>1407</v>
      </c>
      <c r="Q926" s="19">
        <v>45197</v>
      </c>
      <c r="R926" s="19" t="s">
        <v>445</v>
      </c>
    </row>
    <row r="927" spans="1:18">
      <c r="A927" s="20">
        <v>2566</v>
      </c>
      <c r="B927" s="21" t="s">
        <v>31</v>
      </c>
      <c r="C927" s="21" t="s">
        <v>32</v>
      </c>
      <c r="D927" s="21" t="s">
        <v>1406</v>
      </c>
      <c r="E927" s="22" t="s">
        <v>1251</v>
      </c>
      <c r="F927" s="21" t="s">
        <v>33</v>
      </c>
      <c r="G927" s="21" t="s">
        <v>442</v>
      </c>
      <c r="H927" s="23">
        <v>150000</v>
      </c>
      <c r="I927" s="25" t="s">
        <v>35</v>
      </c>
      <c r="J927" s="25" t="s">
        <v>36</v>
      </c>
      <c r="K927" s="22" t="s">
        <v>8</v>
      </c>
      <c r="L927" s="23">
        <v>150000</v>
      </c>
      <c r="M927" s="23">
        <v>150000</v>
      </c>
      <c r="N927" s="46">
        <v>3450101531771</v>
      </c>
      <c r="O927" s="21" t="s">
        <v>623</v>
      </c>
      <c r="P927" s="47" t="s">
        <v>1407</v>
      </c>
      <c r="Q927" s="28">
        <v>45197</v>
      </c>
      <c r="R927" s="28" t="s">
        <v>445</v>
      </c>
    </row>
    <row r="928" spans="1:18">
      <c r="A928" s="13">
        <v>2566</v>
      </c>
      <c r="B928" s="14" t="s">
        <v>31</v>
      </c>
      <c r="C928" s="14" t="s">
        <v>32</v>
      </c>
      <c r="D928" s="14" t="s">
        <v>1406</v>
      </c>
      <c r="E928" s="15" t="s">
        <v>1251</v>
      </c>
      <c r="F928" s="14" t="s">
        <v>33</v>
      </c>
      <c r="G928" s="14" t="s">
        <v>442</v>
      </c>
      <c r="H928" s="16">
        <v>114000</v>
      </c>
      <c r="I928" s="15" t="s">
        <v>35</v>
      </c>
      <c r="J928" s="15" t="s">
        <v>36</v>
      </c>
      <c r="K928" s="15" t="s">
        <v>8</v>
      </c>
      <c r="L928" s="16">
        <v>114000</v>
      </c>
      <c r="M928" s="16">
        <v>114000</v>
      </c>
      <c r="N928" s="17">
        <v>3102200718903</v>
      </c>
      <c r="O928" s="14" t="s">
        <v>849</v>
      </c>
      <c r="P928" s="48" t="s">
        <v>1407</v>
      </c>
      <c r="Q928" s="19">
        <v>45197</v>
      </c>
      <c r="R928" s="19" t="s">
        <v>445</v>
      </c>
    </row>
    <row r="929" spans="1:18">
      <c r="A929" s="20">
        <v>2566</v>
      </c>
      <c r="B929" s="21" t="s">
        <v>31</v>
      </c>
      <c r="C929" s="21" t="s">
        <v>32</v>
      </c>
      <c r="D929" s="21" t="s">
        <v>1406</v>
      </c>
      <c r="E929" s="22" t="s">
        <v>1251</v>
      </c>
      <c r="F929" s="21" t="s">
        <v>33</v>
      </c>
      <c r="G929" s="21" t="s">
        <v>442</v>
      </c>
      <c r="H929" s="23">
        <v>114000</v>
      </c>
      <c r="I929" s="25" t="s">
        <v>35</v>
      </c>
      <c r="J929" s="25" t="s">
        <v>36</v>
      </c>
      <c r="K929" s="22" t="s">
        <v>8</v>
      </c>
      <c r="L929" s="23">
        <v>114000</v>
      </c>
      <c r="M929" s="23">
        <v>114000</v>
      </c>
      <c r="N929" s="46">
        <v>3451100022270</v>
      </c>
      <c r="O929" s="21" t="s">
        <v>950</v>
      </c>
      <c r="P929" s="47" t="s">
        <v>1407</v>
      </c>
      <c r="Q929" s="28">
        <v>45197</v>
      </c>
      <c r="R929" s="28" t="s">
        <v>445</v>
      </c>
    </row>
    <row r="930" spans="1:18">
      <c r="A930" s="13">
        <v>2566</v>
      </c>
      <c r="B930" s="14" t="s">
        <v>31</v>
      </c>
      <c r="C930" s="14" t="s">
        <v>32</v>
      </c>
      <c r="D930" s="14" t="s">
        <v>1406</v>
      </c>
      <c r="E930" s="15" t="s">
        <v>1251</v>
      </c>
      <c r="F930" s="14" t="s">
        <v>33</v>
      </c>
      <c r="G930" s="14" t="s">
        <v>442</v>
      </c>
      <c r="H930" s="16">
        <v>186000</v>
      </c>
      <c r="I930" s="15" t="s">
        <v>35</v>
      </c>
      <c r="J930" s="15" t="s">
        <v>36</v>
      </c>
      <c r="K930" s="15" t="s">
        <v>8</v>
      </c>
      <c r="L930" s="16">
        <v>186000</v>
      </c>
      <c r="M930" s="16">
        <v>186000</v>
      </c>
      <c r="N930" s="17">
        <v>31806000306295</v>
      </c>
      <c r="O930" s="14" t="s">
        <v>951</v>
      </c>
      <c r="P930" s="48" t="s">
        <v>1407</v>
      </c>
      <c r="Q930" s="19">
        <v>45197</v>
      </c>
      <c r="R930" s="19" t="s">
        <v>445</v>
      </c>
    </row>
    <row r="931" spans="1:18">
      <c r="A931" s="20">
        <v>2566</v>
      </c>
      <c r="B931" s="21" t="s">
        <v>31</v>
      </c>
      <c r="C931" s="21" t="s">
        <v>32</v>
      </c>
      <c r="D931" s="21" t="s">
        <v>1406</v>
      </c>
      <c r="E931" s="22" t="s">
        <v>1251</v>
      </c>
      <c r="F931" s="21" t="s">
        <v>33</v>
      </c>
      <c r="G931" s="21" t="s">
        <v>442</v>
      </c>
      <c r="H931" s="23">
        <v>186000</v>
      </c>
      <c r="I931" s="25" t="s">
        <v>35</v>
      </c>
      <c r="J931" s="25" t="s">
        <v>36</v>
      </c>
      <c r="K931" s="22" t="s">
        <v>8</v>
      </c>
      <c r="L931" s="23">
        <v>186000</v>
      </c>
      <c r="M931" s="23">
        <v>186000</v>
      </c>
      <c r="N931" s="46">
        <v>3102001052361</v>
      </c>
      <c r="O931" s="21" t="s">
        <v>647</v>
      </c>
      <c r="P931" s="47" t="s">
        <v>1407</v>
      </c>
      <c r="Q931" s="28">
        <v>45197</v>
      </c>
      <c r="R931" s="28" t="s">
        <v>445</v>
      </c>
    </row>
    <row r="932" spans="1:18">
      <c r="A932" s="13">
        <v>2566</v>
      </c>
      <c r="B932" s="14" t="s">
        <v>31</v>
      </c>
      <c r="C932" s="14" t="s">
        <v>32</v>
      </c>
      <c r="D932" s="14" t="s">
        <v>1406</v>
      </c>
      <c r="E932" s="15" t="s">
        <v>1251</v>
      </c>
      <c r="F932" s="14" t="s">
        <v>33</v>
      </c>
      <c r="G932" s="14" t="s">
        <v>442</v>
      </c>
      <c r="H932" s="16">
        <v>186000</v>
      </c>
      <c r="I932" s="15" t="s">
        <v>35</v>
      </c>
      <c r="J932" s="15" t="s">
        <v>36</v>
      </c>
      <c r="K932" s="15" t="s">
        <v>8</v>
      </c>
      <c r="L932" s="16">
        <v>186000</v>
      </c>
      <c r="M932" s="16">
        <v>186000</v>
      </c>
      <c r="N932" s="17">
        <v>1102002009641</v>
      </c>
      <c r="O932" s="14" t="s">
        <v>657</v>
      </c>
      <c r="P932" s="48" t="s">
        <v>1407</v>
      </c>
      <c r="Q932" s="19">
        <v>45197</v>
      </c>
      <c r="R932" s="19" t="s">
        <v>445</v>
      </c>
    </row>
    <row r="933" spans="1:18">
      <c r="A933" s="20">
        <v>2566</v>
      </c>
      <c r="B933" s="21" t="s">
        <v>31</v>
      </c>
      <c r="C933" s="21" t="s">
        <v>32</v>
      </c>
      <c r="D933" s="21" t="s">
        <v>1406</v>
      </c>
      <c r="E933" s="22" t="s">
        <v>1251</v>
      </c>
      <c r="F933" s="21" t="s">
        <v>33</v>
      </c>
      <c r="G933" s="21" t="s">
        <v>442</v>
      </c>
      <c r="H933" s="23">
        <v>186000</v>
      </c>
      <c r="I933" s="25" t="s">
        <v>35</v>
      </c>
      <c r="J933" s="25" t="s">
        <v>36</v>
      </c>
      <c r="K933" s="22" t="s">
        <v>8</v>
      </c>
      <c r="L933" s="23">
        <v>186000</v>
      </c>
      <c r="M933" s="23">
        <v>186000</v>
      </c>
      <c r="N933" s="46">
        <v>1550500080988</v>
      </c>
      <c r="O933" s="21" t="s">
        <v>659</v>
      </c>
      <c r="P933" s="47" t="s">
        <v>1407</v>
      </c>
      <c r="Q933" s="28">
        <v>45197</v>
      </c>
      <c r="R933" s="28" t="s">
        <v>445</v>
      </c>
    </row>
    <row r="934" spans="1:18">
      <c r="A934" s="13">
        <v>2566</v>
      </c>
      <c r="B934" s="14" t="s">
        <v>31</v>
      </c>
      <c r="C934" s="14" t="s">
        <v>32</v>
      </c>
      <c r="D934" s="14" t="s">
        <v>1406</v>
      </c>
      <c r="E934" s="15" t="s">
        <v>1251</v>
      </c>
      <c r="F934" s="14" t="s">
        <v>33</v>
      </c>
      <c r="G934" s="14" t="s">
        <v>442</v>
      </c>
      <c r="H934" s="16">
        <v>174000</v>
      </c>
      <c r="I934" s="15" t="s">
        <v>35</v>
      </c>
      <c r="J934" s="15" t="s">
        <v>36</v>
      </c>
      <c r="K934" s="15" t="s">
        <v>8</v>
      </c>
      <c r="L934" s="16">
        <v>174000</v>
      </c>
      <c r="M934" s="16">
        <v>174000</v>
      </c>
      <c r="N934" s="17">
        <v>1451300074315</v>
      </c>
      <c r="O934" s="14" t="s">
        <v>952</v>
      </c>
      <c r="P934" s="48" t="s">
        <v>1407</v>
      </c>
      <c r="Q934" s="19">
        <v>45197</v>
      </c>
      <c r="R934" s="19" t="s">
        <v>445</v>
      </c>
    </row>
    <row r="935" spans="1:18">
      <c r="A935" s="20">
        <v>2566</v>
      </c>
      <c r="B935" s="21" t="s">
        <v>31</v>
      </c>
      <c r="C935" s="21" t="s">
        <v>32</v>
      </c>
      <c r="D935" s="21" t="s">
        <v>1406</v>
      </c>
      <c r="E935" s="22" t="s">
        <v>1251</v>
      </c>
      <c r="F935" s="21" t="s">
        <v>33</v>
      </c>
      <c r="G935" s="21" t="s">
        <v>442</v>
      </c>
      <c r="H935" s="23">
        <v>174000</v>
      </c>
      <c r="I935" s="25" t="s">
        <v>35</v>
      </c>
      <c r="J935" s="25" t="s">
        <v>36</v>
      </c>
      <c r="K935" s="22" t="s">
        <v>8</v>
      </c>
      <c r="L935" s="23">
        <v>174000</v>
      </c>
      <c r="M935" s="23">
        <v>174000</v>
      </c>
      <c r="N935" s="46">
        <v>1100501185345</v>
      </c>
      <c r="O935" s="21" t="s">
        <v>953</v>
      </c>
      <c r="P935" s="47" t="s">
        <v>1407</v>
      </c>
      <c r="Q935" s="28">
        <v>45197</v>
      </c>
      <c r="R935" s="28" t="s">
        <v>445</v>
      </c>
    </row>
    <row r="936" spans="1:18">
      <c r="A936" s="13">
        <v>2566</v>
      </c>
      <c r="B936" s="14" t="s">
        <v>31</v>
      </c>
      <c r="C936" s="14" t="s">
        <v>32</v>
      </c>
      <c r="D936" s="14" t="s">
        <v>1406</v>
      </c>
      <c r="E936" s="15" t="s">
        <v>1251</v>
      </c>
      <c r="F936" s="14" t="s">
        <v>33</v>
      </c>
      <c r="G936" s="14" t="s">
        <v>442</v>
      </c>
      <c r="H936" s="16">
        <v>174000</v>
      </c>
      <c r="I936" s="15" t="s">
        <v>35</v>
      </c>
      <c r="J936" s="15" t="s">
        <v>36</v>
      </c>
      <c r="K936" s="15" t="s">
        <v>8</v>
      </c>
      <c r="L936" s="16">
        <v>174000</v>
      </c>
      <c r="M936" s="16">
        <v>174000</v>
      </c>
      <c r="N936" s="17">
        <v>1869900426267</v>
      </c>
      <c r="O936" s="14" t="s">
        <v>954</v>
      </c>
      <c r="P936" s="48" t="s">
        <v>1407</v>
      </c>
      <c r="Q936" s="19">
        <v>45197</v>
      </c>
      <c r="R936" s="19" t="s">
        <v>445</v>
      </c>
    </row>
    <row r="937" spans="1:18">
      <c r="A937" s="20">
        <v>2566</v>
      </c>
      <c r="B937" s="21" t="s">
        <v>31</v>
      </c>
      <c r="C937" s="21" t="s">
        <v>32</v>
      </c>
      <c r="D937" s="21" t="s">
        <v>1406</v>
      </c>
      <c r="E937" s="22" t="s">
        <v>1251</v>
      </c>
      <c r="F937" s="21" t="s">
        <v>33</v>
      </c>
      <c r="G937" s="21" t="s">
        <v>442</v>
      </c>
      <c r="H937" s="23">
        <v>174000</v>
      </c>
      <c r="I937" s="25" t="s">
        <v>35</v>
      </c>
      <c r="J937" s="25" t="s">
        <v>36</v>
      </c>
      <c r="K937" s="22" t="s">
        <v>8</v>
      </c>
      <c r="L937" s="23">
        <v>174000</v>
      </c>
      <c r="M937" s="23">
        <v>174000</v>
      </c>
      <c r="N937" s="46">
        <v>1909800814973</v>
      </c>
      <c r="O937" s="21" t="s">
        <v>955</v>
      </c>
      <c r="P937" s="47" t="s">
        <v>1407</v>
      </c>
      <c r="Q937" s="28">
        <v>45197</v>
      </c>
      <c r="R937" s="28" t="s">
        <v>445</v>
      </c>
    </row>
    <row r="938" spans="1:18">
      <c r="A938" s="13">
        <v>2566</v>
      </c>
      <c r="B938" s="14" t="s">
        <v>31</v>
      </c>
      <c r="C938" s="14" t="s">
        <v>32</v>
      </c>
      <c r="D938" s="14" t="s">
        <v>1406</v>
      </c>
      <c r="E938" s="15" t="s">
        <v>1251</v>
      </c>
      <c r="F938" s="14" t="s">
        <v>33</v>
      </c>
      <c r="G938" s="14" t="s">
        <v>442</v>
      </c>
      <c r="H938" s="16">
        <v>174000</v>
      </c>
      <c r="I938" s="15" t="s">
        <v>35</v>
      </c>
      <c r="J938" s="15" t="s">
        <v>36</v>
      </c>
      <c r="K938" s="15" t="s">
        <v>8</v>
      </c>
      <c r="L938" s="16">
        <v>174000</v>
      </c>
      <c r="M938" s="16">
        <v>174000</v>
      </c>
      <c r="N938" s="17">
        <v>1399900015652</v>
      </c>
      <c r="O938" s="14" t="s">
        <v>956</v>
      </c>
      <c r="P938" s="48" t="s">
        <v>1407</v>
      </c>
      <c r="Q938" s="19">
        <v>45197</v>
      </c>
      <c r="R938" s="19" t="s">
        <v>445</v>
      </c>
    </row>
    <row r="939" spans="1:18">
      <c r="A939" s="20">
        <v>2566</v>
      </c>
      <c r="B939" s="21" t="s">
        <v>31</v>
      </c>
      <c r="C939" s="21" t="s">
        <v>32</v>
      </c>
      <c r="D939" s="21" t="s">
        <v>1406</v>
      </c>
      <c r="E939" s="22" t="s">
        <v>1251</v>
      </c>
      <c r="F939" s="21" t="s">
        <v>33</v>
      </c>
      <c r="G939" s="21" t="s">
        <v>442</v>
      </c>
      <c r="H939" s="23">
        <v>174000</v>
      </c>
      <c r="I939" s="25" t="s">
        <v>35</v>
      </c>
      <c r="J939" s="25" t="s">
        <v>36</v>
      </c>
      <c r="K939" s="22" t="s">
        <v>8</v>
      </c>
      <c r="L939" s="23">
        <v>174000</v>
      </c>
      <c r="M939" s="23">
        <v>174000</v>
      </c>
      <c r="N939" s="46">
        <v>1103701945125</v>
      </c>
      <c r="O939" s="21" t="s">
        <v>663</v>
      </c>
      <c r="P939" s="47" t="s">
        <v>1407</v>
      </c>
      <c r="Q939" s="28">
        <v>45197</v>
      </c>
      <c r="R939" s="28" t="s">
        <v>445</v>
      </c>
    </row>
    <row r="940" spans="1:18">
      <c r="A940" s="13">
        <v>2566</v>
      </c>
      <c r="B940" s="14" t="s">
        <v>31</v>
      </c>
      <c r="C940" s="14" t="s">
        <v>32</v>
      </c>
      <c r="D940" s="14" t="s">
        <v>1406</v>
      </c>
      <c r="E940" s="15" t="s">
        <v>1251</v>
      </c>
      <c r="F940" s="14" t="s">
        <v>33</v>
      </c>
      <c r="G940" s="14" t="s">
        <v>442</v>
      </c>
      <c r="H940" s="16">
        <v>174000</v>
      </c>
      <c r="I940" s="15" t="s">
        <v>35</v>
      </c>
      <c r="J940" s="15" t="s">
        <v>36</v>
      </c>
      <c r="K940" s="15" t="s">
        <v>8</v>
      </c>
      <c r="L940" s="16">
        <v>174000</v>
      </c>
      <c r="M940" s="16">
        <v>174000</v>
      </c>
      <c r="N940" s="17">
        <v>1900101197144</v>
      </c>
      <c r="O940" s="14" t="s">
        <v>665</v>
      </c>
      <c r="P940" s="48" t="s">
        <v>1407</v>
      </c>
      <c r="Q940" s="19">
        <v>45197</v>
      </c>
      <c r="R940" s="19" t="s">
        <v>445</v>
      </c>
    </row>
    <row r="941" spans="1:18">
      <c r="A941" s="20">
        <v>2566</v>
      </c>
      <c r="B941" s="21" t="s">
        <v>31</v>
      </c>
      <c r="C941" s="21" t="s">
        <v>32</v>
      </c>
      <c r="D941" s="21" t="s">
        <v>1406</v>
      </c>
      <c r="E941" s="22" t="s">
        <v>1251</v>
      </c>
      <c r="F941" s="21" t="s">
        <v>33</v>
      </c>
      <c r="G941" s="21" t="s">
        <v>442</v>
      </c>
      <c r="H941" s="23">
        <v>174000</v>
      </c>
      <c r="I941" s="25" t="s">
        <v>35</v>
      </c>
      <c r="J941" s="25" t="s">
        <v>36</v>
      </c>
      <c r="K941" s="22" t="s">
        <v>8</v>
      </c>
      <c r="L941" s="23">
        <v>174000</v>
      </c>
      <c r="M941" s="23">
        <v>174000</v>
      </c>
      <c r="N941" s="46">
        <v>1101500498391</v>
      </c>
      <c r="O941" s="21" t="s">
        <v>667</v>
      </c>
      <c r="P941" s="47" t="s">
        <v>1407</v>
      </c>
      <c r="Q941" s="28">
        <v>45197</v>
      </c>
      <c r="R941" s="28" t="s">
        <v>445</v>
      </c>
    </row>
    <row r="942" spans="1:18">
      <c r="A942" s="13">
        <v>2566</v>
      </c>
      <c r="B942" s="14" t="s">
        <v>31</v>
      </c>
      <c r="C942" s="14" t="s">
        <v>32</v>
      </c>
      <c r="D942" s="14" t="s">
        <v>1406</v>
      </c>
      <c r="E942" s="15" t="s">
        <v>1251</v>
      </c>
      <c r="F942" s="14" t="s">
        <v>33</v>
      </c>
      <c r="G942" s="14" t="s">
        <v>442</v>
      </c>
      <c r="H942" s="16">
        <v>174000</v>
      </c>
      <c r="I942" s="15" t="s">
        <v>35</v>
      </c>
      <c r="J942" s="15" t="s">
        <v>36</v>
      </c>
      <c r="K942" s="15" t="s">
        <v>8</v>
      </c>
      <c r="L942" s="16">
        <v>174000</v>
      </c>
      <c r="M942" s="16">
        <v>174000</v>
      </c>
      <c r="N942" s="17">
        <v>1459900602662</v>
      </c>
      <c r="O942" s="14" t="s">
        <v>957</v>
      </c>
      <c r="P942" s="48" t="s">
        <v>1407</v>
      </c>
      <c r="Q942" s="19">
        <v>45197</v>
      </c>
      <c r="R942" s="19" t="s">
        <v>445</v>
      </c>
    </row>
    <row r="943" spans="1:18">
      <c r="A943" s="20">
        <v>2566</v>
      </c>
      <c r="B943" s="21" t="s">
        <v>31</v>
      </c>
      <c r="C943" s="21" t="s">
        <v>32</v>
      </c>
      <c r="D943" s="21" t="s">
        <v>1406</v>
      </c>
      <c r="E943" s="22" t="s">
        <v>1251</v>
      </c>
      <c r="F943" s="21" t="s">
        <v>33</v>
      </c>
      <c r="G943" s="21" t="s">
        <v>442</v>
      </c>
      <c r="H943" s="23">
        <v>174000</v>
      </c>
      <c r="I943" s="25" t="s">
        <v>35</v>
      </c>
      <c r="J943" s="25" t="s">
        <v>36</v>
      </c>
      <c r="K943" s="22" t="s">
        <v>8</v>
      </c>
      <c r="L943" s="23">
        <v>174000</v>
      </c>
      <c r="M943" s="23">
        <v>174000</v>
      </c>
      <c r="N943" s="46">
        <v>1450700258731</v>
      </c>
      <c r="O943" s="21" t="s">
        <v>958</v>
      </c>
      <c r="P943" s="47" t="s">
        <v>1407</v>
      </c>
      <c r="Q943" s="28">
        <v>45197</v>
      </c>
      <c r="R943" s="28" t="s">
        <v>445</v>
      </c>
    </row>
    <row r="944" spans="1:18">
      <c r="A944" s="13">
        <v>2566</v>
      </c>
      <c r="B944" s="14" t="s">
        <v>31</v>
      </c>
      <c r="C944" s="14" t="s">
        <v>32</v>
      </c>
      <c r="D944" s="14" t="s">
        <v>1406</v>
      </c>
      <c r="E944" s="15" t="s">
        <v>1251</v>
      </c>
      <c r="F944" s="14" t="s">
        <v>33</v>
      </c>
      <c r="G944" s="14" t="s">
        <v>442</v>
      </c>
      <c r="H944" s="16">
        <v>174000</v>
      </c>
      <c r="I944" s="15" t="s">
        <v>35</v>
      </c>
      <c r="J944" s="15" t="s">
        <v>36</v>
      </c>
      <c r="K944" s="15" t="s">
        <v>8</v>
      </c>
      <c r="L944" s="16">
        <v>174000</v>
      </c>
      <c r="M944" s="16">
        <v>174000</v>
      </c>
      <c r="N944" s="17">
        <v>1101800849823</v>
      </c>
      <c r="O944" s="14" t="s">
        <v>959</v>
      </c>
      <c r="P944" s="48" t="s">
        <v>1407</v>
      </c>
      <c r="Q944" s="19">
        <v>45197</v>
      </c>
      <c r="R944" s="19" t="s">
        <v>445</v>
      </c>
    </row>
    <row r="945" spans="1:18">
      <c r="A945" s="20">
        <v>2566</v>
      </c>
      <c r="B945" s="21" t="s">
        <v>31</v>
      </c>
      <c r="C945" s="21" t="s">
        <v>32</v>
      </c>
      <c r="D945" s="21" t="s">
        <v>1406</v>
      </c>
      <c r="E945" s="22" t="s">
        <v>1251</v>
      </c>
      <c r="F945" s="21" t="s">
        <v>33</v>
      </c>
      <c r="G945" s="21" t="s">
        <v>442</v>
      </c>
      <c r="H945" s="23">
        <v>132000</v>
      </c>
      <c r="I945" s="25" t="s">
        <v>35</v>
      </c>
      <c r="J945" s="25" t="s">
        <v>36</v>
      </c>
      <c r="K945" s="22" t="s">
        <v>8</v>
      </c>
      <c r="L945" s="23">
        <v>132000</v>
      </c>
      <c r="M945" s="23">
        <v>132000</v>
      </c>
      <c r="N945" s="46">
        <v>3102200110531</v>
      </c>
      <c r="O945" s="21" t="s">
        <v>960</v>
      </c>
      <c r="P945" s="47" t="s">
        <v>1407</v>
      </c>
      <c r="Q945" s="28">
        <v>45197</v>
      </c>
      <c r="R945" s="28" t="s">
        <v>445</v>
      </c>
    </row>
    <row r="946" spans="1:18">
      <c r="A946" s="13">
        <v>2566</v>
      </c>
      <c r="B946" s="14" t="s">
        <v>31</v>
      </c>
      <c r="C946" s="14" t="s">
        <v>32</v>
      </c>
      <c r="D946" s="14" t="s">
        <v>1406</v>
      </c>
      <c r="E946" s="15" t="s">
        <v>1251</v>
      </c>
      <c r="F946" s="14" t="s">
        <v>33</v>
      </c>
      <c r="G946" s="14" t="s">
        <v>442</v>
      </c>
      <c r="H946" s="16">
        <v>132000</v>
      </c>
      <c r="I946" s="15" t="s">
        <v>35</v>
      </c>
      <c r="J946" s="15" t="s">
        <v>36</v>
      </c>
      <c r="K946" s="15" t="s">
        <v>8</v>
      </c>
      <c r="L946" s="16">
        <v>132000</v>
      </c>
      <c r="M946" s="16">
        <v>132000</v>
      </c>
      <c r="N946" s="17">
        <v>3102000136480</v>
      </c>
      <c r="O946" s="14" t="s">
        <v>675</v>
      </c>
      <c r="P946" s="48" t="s">
        <v>1407</v>
      </c>
      <c r="Q946" s="19">
        <v>45197</v>
      </c>
      <c r="R946" s="19" t="s">
        <v>445</v>
      </c>
    </row>
    <row r="947" spans="1:18">
      <c r="A947" s="20">
        <v>2566</v>
      </c>
      <c r="B947" s="21" t="s">
        <v>31</v>
      </c>
      <c r="C947" s="21" t="s">
        <v>32</v>
      </c>
      <c r="D947" s="21" t="s">
        <v>1406</v>
      </c>
      <c r="E947" s="22" t="s">
        <v>1251</v>
      </c>
      <c r="F947" s="21" t="s">
        <v>33</v>
      </c>
      <c r="G947" s="21" t="s">
        <v>442</v>
      </c>
      <c r="H947" s="23">
        <v>186000</v>
      </c>
      <c r="I947" s="25" t="s">
        <v>35</v>
      </c>
      <c r="J947" s="25" t="s">
        <v>36</v>
      </c>
      <c r="K947" s="22" t="s">
        <v>8</v>
      </c>
      <c r="L947" s="23">
        <v>186000</v>
      </c>
      <c r="M947" s="23">
        <v>186000</v>
      </c>
      <c r="N947" s="46">
        <v>3101900113001</v>
      </c>
      <c r="O947" s="21" t="s">
        <v>677</v>
      </c>
      <c r="P947" s="47" t="s">
        <v>1407</v>
      </c>
      <c r="Q947" s="28">
        <v>45197</v>
      </c>
      <c r="R947" s="28" t="s">
        <v>445</v>
      </c>
    </row>
    <row r="948" spans="1:18">
      <c r="A948" s="13">
        <v>2566</v>
      </c>
      <c r="B948" s="14" t="s">
        <v>31</v>
      </c>
      <c r="C948" s="14" t="s">
        <v>32</v>
      </c>
      <c r="D948" s="14" t="s">
        <v>1406</v>
      </c>
      <c r="E948" s="15" t="s">
        <v>1251</v>
      </c>
      <c r="F948" s="14" t="s">
        <v>33</v>
      </c>
      <c r="G948" s="14" t="s">
        <v>442</v>
      </c>
      <c r="H948" s="16">
        <v>186000</v>
      </c>
      <c r="I948" s="15" t="s">
        <v>35</v>
      </c>
      <c r="J948" s="15" t="s">
        <v>36</v>
      </c>
      <c r="K948" s="15" t="s">
        <v>8</v>
      </c>
      <c r="L948" s="16">
        <v>186000</v>
      </c>
      <c r="M948" s="16">
        <v>186000</v>
      </c>
      <c r="N948" s="17">
        <v>3801200171222</v>
      </c>
      <c r="O948" s="14" t="s">
        <v>679</v>
      </c>
      <c r="P948" s="48" t="s">
        <v>1407</v>
      </c>
      <c r="Q948" s="19">
        <v>45197</v>
      </c>
      <c r="R948" s="19" t="s">
        <v>445</v>
      </c>
    </row>
    <row r="949" spans="1:18">
      <c r="A949" s="20">
        <v>2566</v>
      </c>
      <c r="B949" s="21" t="s">
        <v>31</v>
      </c>
      <c r="C949" s="21" t="s">
        <v>32</v>
      </c>
      <c r="D949" s="21" t="s">
        <v>1406</v>
      </c>
      <c r="E949" s="22" t="s">
        <v>1251</v>
      </c>
      <c r="F949" s="21" t="s">
        <v>33</v>
      </c>
      <c r="G949" s="21" t="s">
        <v>442</v>
      </c>
      <c r="H949" s="23">
        <v>174000</v>
      </c>
      <c r="I949" s="25" t="s">
        <v>35</v>
      </c>
      <c r="J949" s="25" t="s">
        <v>36</v>
      </c>
      <c r="K949" s="22" t="s">
        <v>8</v>
      </c>
      <c r="L949" s="23">
        <v>174000</v>
      </c>
      <c r="M949" s="23">
        <v>174000</v>
      </c>
      <c r="N949" s="46">
        <v>15399001176026</v>
      </c>
      <c r="O949" s="21" t="s">
        <v>961</v>
      </c>
      <c r="P949" s="47" t="s">
        <v>1407</v>
      </c>
      <c r="Q949" s="28">
        <v>45197</v>
      </c>
      <c r="R949" s="28" t="s">
        <v>445</v>
      </c>
    </row>
    <row r="950" spans="1:18">
      <c r="A950" s="13">
        <v>2566</v>
      </c>
      <c r="B950" s="14" t="s">
        <v>31</v>
      </c>
      <c r="C950" s="14" t="s">
        <v>32</v>
      </c>
      <c r="D950" s="14" t="s">
        <v>1406</v>
      </c>
      <c r="E950" s="15" t="s">
        <v>1251</v>
      </c>
      <c r="F950" s="14" t="s">
        <v>33</v>
      </c>
      <c r="G950" s="14" t="s">
        <v>442</v>
      </c>
      <c r="H950" s="16">
        <v>186000</v>
      </c>
      <c r="I950" s="15" t="s">
        <v>35</v>
      </c>
      <c r="J950" s="15" t="s">
        <v>36</v>
      </c>
      <c r="K950" s="15" t="s">
        <v>8</v>
      </c>
      <c r="L950" s="16">
        <v>186000</v>
      </c>
      <c r="M950" s="16">
        <v>186000</v>
      </c>
      <c r="N950" s="17">
        <v>1100701952561</v>
      </c>
      <c r="O950" s="14" t="s">
        <v>683</v>
      </c>
      <c r="P950" s="48" t="s">
        <v>1407</v>
      </c>
      <c r="Q950" s="19">
        <v>45197</v>
      </c>
      <c r="R950" s="19" t="s">
        <v>445</v>
      </c>
    </row>
    <row r="951" spans="1:18">
      <c r="A951" s="20">
        <v>2566</v>
      </c>
      <c r="B951" s="21" t="s">
        <v>31</v>
      </c>
      <c r="C951" s="21" t="s">
        <v>32</v>
      </c>
      <c r="D951" s="21" t="s">
        <v>1406</v>
      </c>
      <c r="E951" s="22" t="s">
        <v>1251</v>
      </c>
      <c r="F951" s="21" t="s">
        <v>33</v>
      </c>
      <c r="G951" s="21" t="s">
        <v>442</v>
      </c>
      <c r="H951" s="23">
        <v>186000</v>
      </c>
      <c r="I951" s="25" t="s">
        <v>35</v>
      </c>
      <c r="J951" s="25" t="s">
        <v>36</v>
      </c>
      <c r="K951" s="22" t="s">
        <v>8</v>
      </c>
      <c r="L951" s="23">
        <v>186000</v>
      </c>
      <c r="M951" s="23">
        <v>186000</v>
      </c>
      <c r="N951" s="46">
        <v>1100500309571</v>
      </c>
      <c r="O951" s="21" t="s">
        <v>685</v>
      </c>
      <c r="P951" s="47" t="s">
        <v>1407</v>
      </c>
      <c r="Q951" s="28">
        <v>45197</v>
      </c>
      <c r="R951" s="28" t="s">
        <v>445</v>
      </c>
    </row>
    <row r="952" spans="1:18">
      <c r="A952" s="13">
        <v>2566</v>
      </c>
      <c r="B952" s="14" t="s">
        <v>31</v>
      </c>
      <c r="C952" s="14" t="s">
        <v>32</v>
      </c>
      <c r="D952" s="14" t="s">
        <v>1406</v>
      </c>
      <c r="E952" s="15" t="s">
        <v>1251</v>
      </c>
      <c r="F952" s="14" t="s">
        <v>33</v>
      </c>
      <c r="G952" s="14" t="s">
        <v>442</v>
      </c>
      <c r="H952" s="16">
        <v>186000</v>
      </c>
      <c r="I952" s="15" t="s">
        <v>35</v>
      </c>
      <c r="J952" s="15" t="s">
        <v>36</v>
      </c>
      <c r="K952" s="15" t="s">
        <v>8</v>
      </c>
      <c r="L952" s="16">
        <v>186000</v>
      </c>
      <c r="M952" s="16">
        <v>186000</v>
      </c>
      <c r="N952" s="17">
        <v>1100201133323</v>
      </c>
      <c r="O952" s="14" t="s">
        <v>687</v>
      </c>
      <c r="P952" s="48" t="s">
        <v>1407</v>
      </c>
      <c r="Q952" s="19">
        <v>45197</v>
      </c>
      <c r="R952" s="19" t="s">
        <v>445</v>
      </c>
    </row>
    <row r="953" spans="1:18">
      <c r="A953" s="20">
        <v>2566</v>
      </c>
      <c r="B953" s="21" t="s">
        <v>31</v>
      </c>
      <c r="C953" s="21" t="s">
        <v>32</v>
      </c>
      <c r="D953" s="21" t="s">
        <v>1406</v>
      </c>
      <c r="E953" s="22" t="s">
        <v>1251</v>
      </c>
      <c r="F953" s="21" t="s">
        <v>33</v>
      </c>
      <c r="G953" s="21" t="s">
        <v>442</v>
      </c>
      <c r="H953" s="23">
        <v>174000</v>
      </c>
      <c r="I953" s="25" t="s">
        <v>35</v>
      </c>
      <c r="J953" s="25" t="s">
        <v>36</v>
      </c>
      <c r="K953" s="22" t="s">
        <v>8</v>
      </c>
      <c r="L953" s="23">
        <v>174000</v>
      </c>
      <c r="M953" s="23">
        <v>174000</v>
      </c>
      <c r="N953" s="46">
        <v>1103300151543</v>
      </c>
      <c r="O953" s="21" t="s">
        <v>689</v>
      </c>
      <c r="P953" s="47" t="s">
        <v>1407</v>
      </c>
      <c r="Q953" s="28">
        <v>45197</v>
      </c>
      <c r="R953" s="28" t="s">
        <v>445</v>
      </c>
    </row>
    <row r="954" spans="1:18">
      <c r="A954" s="13">
        <v>2566</v>
      </c>
      <c r="B954" s="14" t="s">
        <v>31</v>
      </c>
      <c r="C954" s="14" t="s">
        <v>32</v>
      </c>
      <c r="D954" s="14" t="s">
        <v>1406</v>
      </c>
      <c r="E954" s="15" t="s">
        <v>1251</v>
      </c>
      <c r="F954" s="14" t="s">
        <v>33</v>
      </c>
      <c r="G954" s="14" t="s">
        <v>442</v>
      </c>
      <c r="H954" s="16">
        <v>174000</v>
      </c>
      <c r="I954" s="15" t="s">
        <v>35</v>
      </c>
      <c r="J954" s="15" t="s">
        <v>36</v>
      </c>
      <c r="K954" s="15" t="s">
        <v>8</v>
      </c>
      <c r="L954" s="16">
        <v>174000</v>
      </c>
      <c r="M954" s="16">
        <v>174000</v>
      </c>
      <c r="N954" s="17">
        <v>1101402152806</v>
      </c>
      <c r="O954" s="14" t="s">
        <v>962</v>
      </c>
      <c r="P954" s="48" t="s">
        <v>1407</v>
      </c>
      <c r="Q954" s="19">
        <v>45197</v>
      </c>
      <c r="R954" s="19" t="s">
        <v>445</v>
      </c>
    </row>
    <row r="955" spans="1:18">
      <c r="A955" s="20">
        <v>2566</v>
      </c>
      <c r="B955" s="21" t="s">
        <v>31</v>
      </c>
      <c r="C955" s="21" t="s">
        <v>32</v>
      </c>
      <c r="D955" s="21" t="s">
        <v>1406</v>
      </c>
      <c r="E955" s="22" t="s">
        <v>1251</v>
      </c>
      <c r="F955" s="21" t="s">
        <v>33</v>
      </c>
      <c r="G955" s="21" t="s">
        <v>442</v>
      </c>
      <c r="H955" s="23">
        <v>174000</v>
      </c>
      <c r="I955" s="25" t="s">
        <v>35</v>
      </c>
      <c r="J955" s="25" t="s">
        <v>36</v>
      </c>
      <c r="K955" s="22" t="s">
        <v>8</v>
      </c>
      <c r="L955" s="23">
        <v>174000</v>
      </c>
      <c r="M955" s="23">
        <v>174000</v>
      </c>
      <c r="N955" s="46">
        <v>1170600163757</v>
      </c>
      <c r="O955" s="21" t="s">
        <v>693</v>
      </c>
      <c r="P955" s="47" t="s">
        <v>1407</v>
      </c>
      <c r="Q955" s="28">
        <v>45197</v>
      </c>
      <c r="R955" s="28" t="s">
        <v>445</v>
      </c>
    </row>
    <row r="956" spans="1:18">
      <c r="A956" s="13">
        <v>2566</v>
      </c>
      <c r="B956" s="14" t="s">
        <v>31</v>
      </c>
      <c r="C956" s="14" t="s">
        <v>32</v>
      </c>
      <c r="D956" s="14" t="s">
        <v>1406</v>
      </c>
      <c r="E956" s="15" t="s">
        <v>1251</v>
      </c>
      <c r="F956" s="14" t="s">
        <v>33</v>
      </c>
      <c r="G956" s="14" t="s">
        <v>442</v>
      </c>
      <c r="H956" s="16">
        <v>144000</v>
      </c>
      <c r="I956" s="15" t="s">
        <v>35</v>
      </c>
      <c r="J956" s="15" t="s">
        <v>36</v>
      </c>
      <c r="K956" s="15" t="s">
        <v>8</v>
      </c>
      <c r="L956" s="16">
        <v>144000</v>
      </c>
      <c r="M956" s="16">
        <v>144000</v>
      </c>
      <c r="N956" s="17">
        <v>3101600339542</v>
      </c>
      <c r="O956" s="14" t="s">
        <v>695</v>
      </c>
      <c r="P956" s="48" t="s">
        <v>1407</v>
      </c>
      <c r="Q956" s="19">
        <v>45197</v>
      </c>
      <c r="R956" s="19" t="s">
        <v>445</v>
      </c>
    </row>
    <row r="957" spans="1:18">
      <c r="A957" s="20">
        <v>2566</v>
      </c>
      <c r="B957" s="21" t="s">
        <v>31</v>
      </c>
      <c r="C957" s="21" t="s">
        <v>32</v>
      </c>
      <c r="D957" s="21" t="s">
        <v>1406</v>
      </c>
      <c r="E957" s="22" t="s">
        <v>1251</v>
      </c>
      <c r="F957" s="21" t="s">
        <v>33</v>
      </c>
      <c r="G957" s="21" t="s">
        <v>442</v>
      </c>
      <c r="H957" s="23">
        <v>144000</v>
      </c>
      <c r="I957" s="25" t="s">
        <v>35</v>
      </c>
      <c r="J957" s="25" t="s">
        <v>36</v>
      </c>
      <c r="K957" s="22" t="s">
        <v>8</v>
      </c>
      <c r="L957" s="23">
        <v>144000</v>
      </c>
      <c r="M957" s="23">
        <v>144000</v>
      </c>
      <c r="N957" s="46">
        <v>3120200087693</v>
      </c>
      <c r="O957" s="21" t="s">
        <v>697</v>
      </c>
      <c r="P957" s="47" t="s">
        <v>1407</v>
      </c>
      <c r="Q957" s="28">
        <v>45197</v>
      </c>
      <c r="R957" s="28" t="s">
        <v>445</v>
      </c>
    </row>
    <row r="958" spans="1:18">
      <c r="A958" s="13">
        <v>2566</v>
      </c>
      <c r="B958" s="14" t="s">
        <v>31</v>
      </c>
      <c r="C958" s="14" t="s">
        <v>32</v>
      </c>
      <c r="D958" s="14" t="s">
        <v>1406</v>
      </c>
      <c r="E958" s="15" t="s">
        <v>1251</v>
      </c>
      <c r="F958" s="14" t="s">
        <v>33</v>
      </c>
      <c r="G958" s="14" t="s">
        <v>442</v>
      </c>
      <c r="H958" s="16">
        <v>144000</v>
      </c>
      <c r="I958" s="15" t="s">
        <v>35</v>
      </c>
      <c r="J958" s="15" t="s">
        <v>36</v>
      </c>
      <c r="K958" s="15" t="s">
        <v>8</v>
      </c>
      <c r="L958" s="16">
        <v>144000</v>
      </c>
      <c r="M958" s="16">
        <v>144000</v>
      </c>
      <c r="N958" s="17">
        <v>3120100122284</v>
      </c>
      <c r="O958" s="14" t="s">
        <v>699</v>
      </c>
      <c r="P958" s="48" t="s">
        <v>1407</v>
      </c>
      <c r="Q958" s="19">
        <v>45197</v>
      </c>
      <c r="R958" s="19" t="s">
        <v>445</v>
      </c>
    </row>
    <row r="959" spans="1:18">
      <c r="A959" s="20">
        <v>2566</v>
      </c>
      <c r="B959" s="21" t="s">
        <v>31</v>
      </c>
      <c r="C959" s="21" t="s">
        <v>32</v>
      </c>
      <c r="D959" s="21" t="s">
        <v>1406</v>
      </c>
      <c r="E959" s="22" t="s">
        <v>1251</v>
      </c>
      <c r="F959" s="21" t="s">
        <v>33</v>
      </c>
      <c r="G959" s="21" t="s">
        <v>442</v>
      </c>
      <c r="H959" s="23">
        <v>144000</v>
      </c>
      <c r="I959" s="25" t="s">
        <v>35</v>
      </c>
      <c r="J959" s="25" t="s">
        <v>36</v>
      </c>
      <c r="K959" s="22" t="s">
        <v>8</v>
      </c>
      <c r="L959" s="23">
        <v>144000</v>
      </c>
      <c r="M959" s="23">
        <v>144000</v>
      </c>
      <c r="N959" s="46">
        <v>3101600339551</v>
      </c>
      <c r="O959" s="21" t="s">
        <v>701</v>
      </c>
      <c r="P959" s="47" t="s">
        <v>1407</v>
      </c>
      <c r="Q959" s="28">
        <v>45197</v>
      </c>
      <c r="R959" s="28" t="s">
        <v>445</v>
      </c>
    </row>
    <row r="960" spans="1:18">
      <c r="A960" s="13">
        <v>2566</v>
      </c>
      <c r="B960" s="14" t="s">
        <v>31</v>
      </c>
      <c r="C960" s="14" t="s">
        <v>32</v>
      </c>
      <c r="D960" s="14" t="s">
        <v>1406</v>
      </c>
      <c r="E960" s="15" t="s">
        <v>1251</v>
      </c>
      <c r="F960" s="14" t="s">
        <v>33</v>
      </c>
      <c r="G960" s="14" t="s">
        <v>442</v>
      </c>
      <c r="H960" s="16">
        <v>150000</v>
      </c>
      <c r="I960" s="15" t="s">
        <v>35</v>
      </c>
      <c r="J960" s="15" t="s">
        <v>36</v>
      </c>
      <c r="K960" s="15" t="s">
        <v>8</v>
      </c>
      <c r="L960" s="16">
        <v>150000</v>
      </c>
      <c r="M960" s="16">
        <v>150000</v>
      </c>
      <c r="N960" s="17">
        <v>1340400180991</v>
      </c>
      <c r="O960" s="14" t="s">
        <v>703</v>
      </c>
      <c r="P960" s="48" t="s">
        <v>1407</v>
      </c>
      <c r="Q960" s="19">
        <v>45197</v>
      </c>
      <c r="R960" s="19" t="s">
        <v>445</v>
      </c>
    </row>
    <row r="961" spans="1:18">
      <c r="A961" s="20">
        <v>2566</v>
      </c>
      <c r="B961" s="21" t="s">
        <v>31</v>
      </c>
      <c r="C961" s="21" t="s">
        <v>32</v>
      </c>
      <c r="D961" s="21" t="s">
        <v>1406</v>
      </c>
      <c r="E961" s="22" t="s">
        <v>1251</v>
      </c>
      <c r="F961" s="21" t="s">
        <v>33</v>
      </c>
      <c r="G961" s="21" t="s">
        <v>442</v>
      </c>
      <c r="H961" s="23">
        <v>150000</v>
      </c>
      <c r="I961" s="25" t="s">
        <v>35</v>
      </c>
      <c r="J961" s="25" t="s">
        <v>36</v>
      </c>
      <c r="K961" s="22" t="s">
        <v>8</v>
      </c>
      <c r="L961" s="23">
        <v>150000</v>
      </c>
      <c r="M961" s="23">
        <v>150000</v>
      </c>
      <c r="N961" s="46">
        <v>5101500007650</v>
      </c>
      <c r="O961" s="21" t="s">
        <v>705</v>
      </c>
      <c r="P961" s="47" t="s">
        <v>1407</v>
      </c>
      <c r="Q961" s="28">
        <v>45197</v>
      </c>
      <c r="R961" s="28" t="s">
        <v>445</v>
      </c>
    </row>
    <row r="962" spans="1:18">
      <c r="A962" s="13">
        <v>2566</v>
      </c>
      <c r="B962" s="14" t="s">
        <v>31</v>
      </c>
      <c r="C962" s="14" t="s">
        <v>32</v>
      </c>
      <c r="D962" s="14" t="s">
        <v>1406</v>
      </c>
      <c r="E962" s="15" t="s">
        <v>1251</v>
      </c>
      <c r="F962" s="14" t="s">
        <v>33</v>
      </c>
      <c r="G962" s="14" t="s">
        <v>442</v>
      </c>
      <c r="H962" s="16">
        <v>114000</v>
      </c>
      <c r="I962" s="15" t="s">
        <v>35</v>
      </c>
      <c r="J962" s="15" t="s">
        <v>36</v>
      </c>
      <c r="K962" s="15" t="s">
        <v>8</v>
      </c>
      <c r="L962" s="16">
        <v>114000</v>
      </c>
      <c r="M962" s="16">
        <v>114000</v>
      </c>
      <c r="N962" s="17">
        <v>3360600517201</v>
      </c>
      <c r="O962" s="14" t="s">
        <v>707</v>
      </c>
      <c r="P962" s="48" t="s">
        <v>1407</v>
      </c>
      <c r="Q962" s="19">
        <v>45197</v>
      </c>
      <c r="R962" s="19" t="s">
        <v>445</v>
      </c>
    </row>
    <row r="963" spans="1:18">
      <c r="A963" s="20">
        <v>2566</v>
      </c>
      <c r="B963" s="21" t="s">
        <v>31</v>
      </c>
      <c r="C963" s="21" t="s">
        <v>32</v>
      </c>
      <c r="D963" s="21" t="s">
        <v>1406</v>
      </c>
      <c r="E963" s="22" t="s">
        <v>1251</v>
      </c>
      <c r="F963" s="21" t="s">
        <v>33</v>
      </c>
      <c r="G963" s="21" t="s">
        <v>442</v>
      </c>
      <c r="H963" s="23">
        <v>114000</v>
      </c>
      <c r="I963" s="25" t="s">
        <v>35</v>
      </c>
      <c r="J963" s="25" t="s">
        <v>36</v>
      </c>
      <c r="K963" s="22" t="s">
        <v>8</v>
      </c>
      <c r="L963" s="23">
        <v>114000</v>
      </c>
      <c r="M963" s="23">
        <v>114000</v>
      </c>
      <c r="N963" s="46">
        <v>3102002561269</v>
      </c>
      <c r="O963" s="21" t="s">
        <v>709</v>
      </c>
      <c r="P963" s="47" t="s">
        <v>1407</v>
      </c>
      <c r="Q963" s="28">
        <v>45197</v>
      </c>
      <c r="R963" s="28" t="s">
        <v>445</v>
      </c>
    </row>
    <row r="964" spans="1:18">
      <c r="A964" s="13">
        <v>2566</v>
      </c>
      <c r="B964" s="14" t="s">
        <v>31</v>
      </c>
      <c r="C964" s="14" t="s">
        <v>32</v>
      </c>
      <c r="D964" s="14" t="s">
        <v>1406</v>
      </c>
      <c r="E964" s="15" t="s">
        <v>1251</v>
      </c>
      <c r="F964" s="14" t="s">
        <v>33</v>
      </c>
      <c r="G964" s="14" t="s">
        <v>442</v>
      </c>
      <c r="H964" s="16">
        <v>186000</v>
      </c>
      <c r="I964" s="15" t="s">
        <v>35</v>
      </c>
      <c r="J964" s="15" t="s">
        <v>36</v>
      </c>
      <c r="K964" s="15" t="s">
        <v>8</v>
      </c>
      <c r="L964" s="16">
        <v>186000</v>
      </c>
      <c r="M964" s="16">
        <v>186000</v>
      </c>
      <c r="N964" s="17">
        <v>1961100013334</v>
      </c>
      <c r="O964" s="14" t="s">
        <v>711</v>
      </c>
      <c r="P964" s="48" t="s">
        <v>1407</v>
      </c>
      <c r="Q964" s="19">
        <v>45197</v>
      </c>
      <c r="R964" s="19" t="s">
        <v>445</v>
      </c>
    </row>
    <row r="965" spans="1:18">
      <c r="A965" s="20">
        <v>2566</v>
      </c>
      <c r="B965" s="21" t="s">
        <v>31</v>
      </c>
      <c r="C965" s="21" t="s">
        <v>32</v>
      </c>
      <c r="D965" s="21" t="s">
        <v>1406</v>
      </c>
      <c r="E965" s="22" t="s">
        <v>1251</v>
      </c>
      <c r="F965" s="21" t="s">
        <v>33</v>
      </c>
      <c r="G965" s="21" t="s">
        <v>442</v>
      </c>
      <c r="H965" s="23">
        <v>186000</v>
      </c>
      <c r="I965" s="25" t="s">
        <v>35</v>
      </c>
      <c r="J965" s="25" t="s">
        <v>36</v>
      </c>
      <c r="K965" s="22" t="s">
        <v>8</v>
      </c>
      <c r="L965" s="23">
        <v>186000</v>
      </c>
      <c r="M965" s="23">
        <v>186000</v>
      </c>
      <c r="N965" s="46">
        <v>1159900010555</v>
      </c>
      <c r="O965" s="21" t="s">
        <v>713</v>
      </c>
      <c r="P965" s="47" t="s">
        <v>1407</v>
      </c>
      <c r="Q965" s="28">
        <v>45197</v>
      </c>
      <c r="R965" s="28" t="s">
        <v>445</v>
      </c>
    </row>
    <row r="966" spans="1:18">
      <c r="A966" s="13">
        <v>2566</v>
      </c>
      <c r="B966" s="14" t="s">
        <v>31</v>
      </c>
      <c r="C966" s="14" t="s">
        <v>32</v>
      </c>
      <c r="D966" s="14" t="s">
        <v>1406</v>
      </c>
      <c r="E966" s="15" t="s">
        <v>1251</v>
      </c>
      <c r="F966" s="14" t="s">
        <v>33</v>
      </c>
      <c r="G966" s="14" t="s">
        <v>442</v>
      </c>
      <c r="H966" s="16">
        <v>186000</v>
      </c>
      <c r="I966" s="15" t="s">
        <v>35</v>
      </c>
      <c r="J966" s="15" t="s">
        <v>36</v>
      </c>
      <c r="K966" s="15" t="s">
        <v>8</v>
      </c>
      <c r="L966" s="16">
        <v>186000</v>
      </c>
      <c r="M966" s="16">
        <v>186000</v>
      </c>
      <c r="N966" s="17">
        <v>1100700313009</v>
      </c>
      <c r="O966" s="14" t="s">
        <v>715</v>
      </c>
      <c r="P966" s="48" t="s">
        <v>1407</v>
      </c>
      <c r="Q966" s="19">
        <v>45197</v>
      </c>
      <c r="R966" s="19" t="s">
        <v>445</v>
      </c>
    </row>
    <row r="967" spans="1:18">
      <c r="A967" s="20">
        <v>2566</v>
      </c>
      <c r="B967" s="21" t="s">
        <v>31</v>
      </c>
      <c r="C967" s="21" t="s">
        <v>32</v>
      </c>
      <c r="D967" s="21" t="s">
        <v>1406</v>
      </c>
      <c r="E967" s="22" t="s">
        <v>1251</v>
      </c>
      <c r="F967" s="21" t="s">
        <v>33</v>
      </c>
      <c r="G967" s="21" t="s">
        <v>442</v>
      </c>
      <c r="H967" s="23">
        <v>174000</v>
      </c>
      <c r="I967" s="25" t="s">
        <v>35</v>
      </c>
      <c r="J967" s="25" t="s">
        <v>36</v>
      </c>
      <c r="K967" s="22" t="s">
        <v>8</v>
      </c>
      <c r="L967" s="23">
        <v>174000</v>
      </c>
      <c r="M967" s="23">
        <v>174000</v>
      </c>
      <c r="N967" s="46">
        <v>1539900087856</v>
      </c>
      <c r="O967" s="21" t="s">
        <v>717</v>
      </c>
      <c r="P967" s="47" t="s">
        <v>1407</v>
      </c>
      <c r="Q967" s="28">
        <v>45197</v>
      </c>
      <c r="R967" s="28" t="s">
        <v>445</v>
      </c>
    </row>
    <row r="968" spans="1:18">
      <c r="A968" s="13">
        <v>2566</v>
      </c>
      <c r="B968" s="14" t="s">
        <v>31</v>
      </c>
      <c r="C968" s="14" t="s">
        <v>32</v>
      </c>
      <c r="D968" s="14" t="s">
        <v>1406</v>
      </c>
      <c r="E968" s="15" t="s">
        <v>1251</v>
      </c>
      <c r="F968" s="14" t="s">
        <v>33</v>
      </c>
      <c r="G968" s="14" t="s">
        <v>442</v>
      </c>
      <c r="H968" s="16">
        <v>186000</v>
      </c>
      <c r="I968" s="15" t="s">
        <v>35</v>
      </c>
      <c r="J968" s="15" t="s">
        <v>36</v>
      </c>
      <c r="K968" s="15" t="s">
        <v>8</v>
      </c>
      <c r="L968" s="16">
        <v>186000</v>
      </c>
      <c r="M968" s="16">
        <v>186000</v>
      </c>
      <c r="N968" s="17">
        <v>1709901120111</v>
      </c>
      <c r="O968" s="14" t="s">
        <v>719</v>
      </c>
      <c r="P968" s="48" t="s">
        <v>1407</v>
      </c>
      <c r="Q968" s="19">
        <v>45197</v>
      </c>
      <c r="R968" s="19" t="s">
        <v>445</v>
      </c>
    </row>
    <row r="969" spans="1:18">
      <c r="A969" s="20">
        <v>2566</v>
      </c>
      <c r="B969" s="21" t="s">
        <v>31</v>
      </c>
      <c r="C969" s="21" t="s">
        <v>32</v>
      </c>
      <c r="D969" s="21" t="s">
        <v>1406</v>
      </c>
      <c r="E969" s="22" t="s">
        <v>1251</v>
      </c>
      <c r="F969" s="21" t="s">
        <v>33</v>
      </c>
      <c r="G969" s="21" t="s">
        <v>442</v>
      </c>
      <c r="H969" s="23">
        <v>174000</v>
      </c>
      <c r="I969" s="25" t="s">
        <v>35</v>
      </c>
      <c r="J969" s="25" t="s">
        <v>36</v>
      </c>
      <c r="K969" s="22" t="s">
        <v>8</v>
      </c>
      <c r="L969" s="23">
        <v>174000</v>
      </c>
      <c r="M969" s="23">
        <v>174000</v>
      </c>
      <c r="N969" s="46">
        <v>1269900214141</v>
      </c>
      <c r="O969" s="21" t="s">
        <v>721</v>
      </c>
      <c r="P969" s="47" t="s">
        <v>1407</v>
      </c>
      <c r="Q969" s="28">
        <v>45197</v>
      </c>
      <c r="R969" s="28" t="s">
        <v>445</v>
      </c>
    </row>
    <row r="970" spans="1:18">
      <c r="A970" s="13">
        <v>2566</v>
      </c>
      <c r="B970" s="14" t="s">
        <v>31</v>
      </c>
      <c r="C970" s="14" t="s">
        <v>32</v>
      </c>
      <c r="D970" s="14" t="s">
        <v>1406</v>
      </c>
      <c r="E970" s="15" t="s">
        <v>1251</v>
      </c>
      <c r="F970" s="14" t="s">
        <v>33</v>
      </c>
      <c r="G970" s="14" t="s">
        <v>442</v>
      </c>
      <c r="H970" s="16">
        <v>174000</v>
      </c>
      <c r="I970" s="15" t="s">
        <v>35</v>
      </c>
      <c r="J970" s="15" t="s">
        <v>36</v>
      </c>
      <c r="K970" s="15" t="s">
        <v>8</v>
      </c>
      <c r="L970" s="16">
        <v>174000</v>
      </c>
      <c r="M970" s="16">
        <v>174000</v>
      </c>
      <c r="N970" s="17">
        <v>1470200118093</v>
      </c>
      <c r="O970" s="14" t="s">
        <v>723</v>
      </c>
      <c r="P970" s="48" t="s">
        <v>1407</v>
      </c>
      <c r="Q970" s="19">
        <v>45197</v>
      </c>
      <c r="R970" s="19" t="s">
        <v>445</v>
      </c>
    </row>
    <row r="971" spans="1:18">
      <c r="A971" s="20">
        <v>2566</v>
      </c>
      <c r="B971" s="21" t="s">
        <v>31</v>
      </c>
      <c r="C971" s="21" t="s">
        <v>32</v>
      </c>
      <c r="D971" s="21" t="s">
        <v>1406</v>
      </c>
      <c r="E971" s="22" t="s">
        <v>1251</v>
      </c>
      <c r="F971" s="21" t="s">
        <v>33</v>
      </c>
      <c r="G971" s="21" t="s">
        <v>442</v>
      </c>
      <c r="H971" s="23">
        <v>174000</v>
      </c>
      <c r="I971" s="25" t="s">
        <v>35</v>
      </c>
      <c r="J971" s="25" t="s">
        <v>36</v>
      </c>
      <c r="K971" s="22" t="s">
        <v>8</v>
      </c>
      <c r="L971" s="23">
        <v>174000</v>
      </c>
      <c r="M971" s="23">
        <v>174000</v>
      </c>
      <c r="N971" s="46">
        <v>1819000299486</v>
      </c>
      <c r="O971" s="21" t="s">
        <v>725</v>
      </c>
      <c r="P971" s="47" t="s">
        <v>1407</v>
      </c>
      <c r="Q971" s="28">
        <v>45197</v>
      </c>
      <c r="R971" s="28" t="s">
        <v>445</v>
      </c>
    </row>
    <row r="972" spans="1:18">
      <c r="A972" s="13">
        <v>2566</v>
      </c>
      <c r="B972" s="14" t="s">
        <v>31</v>
      </c>
      <c r="C972" s="14" t="s">
        <v>32</v>
      </c>
      <c r="D972" s="14" t="s">
        <v>1406</v>
      </c>
      <c r="E972" s="15" t="s">
        <v>1251</v>
      </c>
      <c r="F972" s="14" t="s">
        <v>33</v>
      </c>
      <c r="G972" s="14" t="s">
        <v>442</v>
      </c>
      <c r="H972" s="16">
        <v>174000</v>
      </c>
      <c r="I972" s="15" t="s">
        <v>35</v>
      </c>
      <c r="J972" s="15" t="s">
        <v>36</v>
      </c>
      <c r="K972" s="15" t="s">
        <v>8</v>
      </c>
      <c r="L972" s="16">
        <v>174000</v>
      </c>
      <c r="M972" s="16">
        <v>174000</v>
      </c>
      <c r="N972" s="17">
        <v>1949900282345</v>
      </c>
      <c r="O972" s="14" t="s">
        <v>727</v>
      </c>
      <c r="P972" s="48" t="s">
        <v>1407</v>
      </c>
      <c r="Q972" s="19">
        <v>45197</v>
      </c>
      <c r="R972" s="19" t="s">
        <v>445</v>
      </c>
    </row>
    <row r="973" spans="1:18">
      <c r="A973" s="20">
        <v>2566</v>
      </c>
      <c r="B973" s="21" t="s">
        <v>31</v>
      </c>
      <c r="C973" s="21" t="s">
        <v>32</v>
      </c>
      <c r="D973" s="21" t="s">
        <v>1406</v>
      </c>
      <c r="E973" s="22" t="s">
        <v>1251</v>
      </c>
      <c r="F973" s="21" t="s">
        <v>33</v>
      </c>
      <c r="G973" s="21" t="s">
        <v>442</v>
      </c>
      <c r="H973" s="23">
        <v>114000</v>
      </c>
      <c r="I973" s="25" t="s">
        <v>35</v>
      </c>
      <c r="J973" s="25" t="s">
        <v>36</v>
      </c>
      <c r="K973" s="22" t="s">
        <v>8</v>
      </c>
      <c r="L973" s="23">
        <v>114000</v>
      </c>
      <c r="M973" s="23">
        <v>114000</v>
      </c>
      <c r="N973" s="46">
        <v>3101600619286</v>
      </c>
      <c r="O973" s="21" t="s">
        <v>963</v>
      </c>
      <c r="P973" s="47" t="s">
        <v>1407</v>
      </c>
      <c r="Q973" s="28">
        <v>45197</v>
      </c>
      <c r="R973" s="28" t="s">
        <v>445</v>
      </c>
    </row>
    <row r="974" spans="1:18">
      <c r="A974" s="13">
        <v>2566</v>
      </c>
      <c r="B974" s="14" t="s">
        <v>31</v>
      </c>
      <c r="C974" s="14" t="s">
        <v>32</v>
      </c>
      <c r="D974" s="14" t="s">
        <v>1406</v>
      </c>
      <c r="E974" s="15" t="s">
        <v>1251</v>
      </c>
      <c r="F974" s="14" t="s">
        <v>33</v>
      </c>
      <c r="G974" s="14" t="s">
        <v>442</v>
      </c>
      <c r="H974" s="16">
        <v>114000</v>
      </c>
      <c r="I974" s="15" t="s">
        <v>35</v>
      </c>
      <c r="J974" s="15" t="s">
        <v>36</v>
      </c>
      <c r="K974" s="15" t="s">
        <v>8</v>
      </c>
      <c r="L974" s="16">
        <v>114000</v>
      </c>
      <c r="M974" s="16">
        <v>114000</v>
      </c>
      <c r="N974" s="17">
        <v>3100202806671</v>
      </c>
      <c r="O974" s="14" t="s">
        <v>731</v>
      </c>
      <c r="P974" s="48" t="s">
        <v>1407</v>
      </c>
      <c r="Q974" s="19">
        <v>45197</v>
      </c>
      <c r="R974" s="19" t="s">
        <v>445</v>
      </c>
    </row>
    <row r="975" spans="1:18">
      <c r="A975" s="20">
        <v>2566</v>
      </c>
      <c r="B975" s="21" t="s">
        <v>31</v>
      </c>
      <c r="C975" s="21" t="s">
        <v>32</v>
      </c>
      <c r="D975" s="21" t="s">
        <v>1406</v>
      </c>
      <c r="E975" s="22" t="s">
        <v>1251</v>
      </c>
      <c r="F975" s="21" t="s">
        <v>33</v>
      </c>
      <c r="G975" s="21" t="s">
        <v>442</v>
      </c>
      <c r="H975" s="23">
        <v>186000</v>
      </c>
      <c r="I975" s="25" t="s">
        <v>35</v>
      </c>
      <c r="J975" s="25" t="s">
        <v>36</v>
      </c>
      <c r="K975" s="22" t="s">
        <v>8</v>
      </c>
      <c r="L975" s="23">
        <v>186000</v>
      </c>
      <c r="M975" s="23">
        <v>186000</v>
      </c>
      <c r="N975" s="46">
        <v>1829900076932</v>
      </c>
      <c r="O975" s="21" t="s">
        <v>733</v>
      </c>
      <c r="P975" s="47" t="s">
        <v>1407</v>
      </c>
      <c r="Q975" s="28">
        <v>45197</v>
      </c>
      <c r="R975" s="28" t="s">
        <v>445</v>
      </c>
    </row>
    <row r="976" spans="1:18">
      <c r="A976" s="13">
        <v>2566</v>
      </c>
      <c r="B976" s="14" t="s">
        <v>31</v>
      </c>
      <c r="C976" s="14" t="s">
        <v>32</v>
      </c>
      <c r="D976" s="14" t="s">
        <v>1406</v>
      </c>
      <c r="E976" s="15" t="s">
        <v>1251</v>
      </c>
      <c r="F976" s="14" t="s">
        <v>33</v>
      </c>
      <c r="G976" s="14" t="s">
        <v>442</v>
      </c>
      <c r="H976" s="16">
        <v>174000</v>
      </c>
      <c r="I976" s="15" t="s">
        <v>35</v>
      </c>
      <c r="J976" s="15" t="s">
        <v>36</v>
      </c>
      <c r="K976" s="15" t="s">
        <v>8</v>
      </c>
      <c r="L976" s="16">
        <v>174000</v>
      </c>
      <c r="M976" s="16">
        <v>174000</v>
      </c>
      <c r="N976" s="17">
        <v>1119901945981</v>
      </c>
      <c r="O976" s="14" t="s">
        <v>964</v>
      </c>
      <c r="P976" s="48" t="s">
        <v>1407</v>
      </c>
      <c r="Q976" s="19">
        <v>45197</v>
      </c>
      <c r="R976" s="19" t="s">
        <v>445</v>
      </c>
    </row>
    <row r="977" spans="1:18">
      <c r="A977" s="20">
        <v>2566</v>
      </c>
      <c r="B977" s="21" t="s">
        <v>31</v>
      </c>
      <c r="C977" s="21" t="s">
        <v>32</v>
      </c>
      <c r="D977" s="21" t="s">
        <v>1406</v>
      </c>
      <c r="E977" s="22" t="s">
        <v>1251</v>
      </c>
      <c r="F977" s="21" t="s">
        <v>33</v>
      </c>
      <c r="G977" s="21" t="s">
        <v>442</v>
      </c>
      <c r="H977" s="23">
        <v>186000</v>
      </c>
      <c r="I977" s="25" t="s">
        <v>35</v>
      </c>
      <c r="J977" s="25" t="s">
        <v>36</v>
      </c>
      <c r="K977" s="22" t="s">
        <v>8</v>
      </c>
      <c r="L977" s="23">
        <v>186000</v>
      </c>
      <c r="M977" s="23">
        <v>186000</v>
      </c>
      <c r="N977" s="46">
        <v>1749800147723</v>
      </c>
      <c r="O977" s="21" t="s">
        <v>737</v>
      </c>
      <c r="P977" s="47" t="s">
        <v>1407</v>
      </c>
      <c r="Q977" s="28">
        <v>45197</v>
      </c>
      <c r="R977" s="28" t="s">
        <v>445</v>
      </c>
    </row>
    <row r="978" spans="1:18">
      <c r="A978" s="13">
        <v>2566</v>
      </c>
      <c r="B978" s="14" t="s">
        <v>31</v>
      </c>
      <c r="C978" s="14" t="s">
        <v>32</v>
      </c>
      <c r="D978" s="14" t="s">
        <v>1406</v>
      </c>
      <c r="E978" s="15" t="s">
        <v>1251</v>
      </c>
      <c r="F978" s="14" t="s">
        <v>33</v>
      </c>
      <c r="G978" s="14" t="s">
        <v>442</v>
      </c>
      <c r="H978" s="16">
        <v>186000</v>
      </c>
      <c r="I978" s="15" t="s">
        <v>35</v>
      </c>
      <c r="J978" s="15" t="s">
        <v>36</v>
      </c>
      <c r="K978" s="15" t="s">
        <v>8</v>
      </c>
      <c r="L978" s="16">
        <v>186000</v>
      </c>
      <c r="M978" s="16">
        <v>186000</v>
      </c>
      <c r="N978" s="17">
        <v>1869900238541</v>
      </c>
      <c r="O978" s="14" t="s">
        <v>739</v>
      </c>
      <c r="P978" s="48" t="s">
        <v>1407</v>
      </c>
      <c r="Q978" s="19">
        <v>45197</v>
      </c>
      <c r="R978" s="19" t="s">
        <v>445</v>
      </c>
    </row>
    <row r="979" spans="1:18">
      <c r="A979" s="20">
        <v>2566</v>
      </c>
      <c r="B979" s="21" t="s">
        <v>31</v>
      </c>
      <c r="C979" s="21" t="s">
        <v>32</v>
      </c>
      <c r="D979" s="21" t="s">
        <v>1406</v>
      </c>
      <c r="E979" s="22" t="s">
        <v>1251</v>
      </c>
      <c r="F979" s="21" t="s">
        <v>33</v>
      </c>
      <c r="G979" s="21" t="s">
        <v>442</v>
      </c>
      <c r="H979" s="23">
        <v>186000</v>
      </c>
      <c r="I979" s="25" t="s">
        <v>35</v>
      </c>
      <c r="J979" s="25" t="s">
        <v>36</v>
      </c>
      <c r="K979" s="22" t="s">
        <v>8</v>
      </c>
      <c r="L979" s="23">
        <v>186000</v>
      </c>
      <c r="M979" s="23">
        <v>186000</v>
      </c>
      <c r="N979" s="46">
        <v>1949800086587</v>
      </c>
      <c r="O979" s="21" t="s">
        <v>741</v>
      </c>
      <c r="P979" s="47" t="s">
        <v>1407</v>
      </c>
      <c r="Q979" s="28">
        <v>45197</v>
      </c>
      <c r="R979" s="28" t="s">
        <v>445</v>
      </c>
    </row>
    <row r="980" spans="1:18">
      <c r="A980" s="13">
        <v>2566</v>
      </c>
      <c r="B980" s="14" t="s">
        <v>31</v>
      </c>
      <c r="C980" s="14" t="s">
        <v>32</v>
      </c>
      <c r="D980" s="14" t="s">
        <v>1406</v>
      </c>
      <c r="E980" s="15" t="s">
        <v>1251</v>
      </c>
      <c r="F980" s="14" t="s">
        <v>33</v>
      </c>
      <c r="G980" s="14" t="s">
        <v>442</v>
      </c>
      <c r="H980" s="16">
        <v>174000</v>
      </c>
      <c r="I980" s="15" t="s">
        <v>35</v>
      </c>
      <c r="J980" s="15" t="s">
        <v>36</v>
      </c>
      <c r="K980" s="15" t="s">
        <v>8</v>
      </c>
      <c r="L980" s="16">
        <v>174000</v>
      </c>
      <c r="M980" s="16">
        <v>174000</v>
      </c>
      <c r="N980" s="17">
        <v>1120300094946</v>
      </c>
      <c r="O980" s="14" t="s">
        <v>965</v>
      </c>
      <c r="P980" s="48" t="s">
        <v>1407</v>
      </c>
      <c r="Q980" s="19">
        <v>45197</v>
      </c>
      <c r="R980" s="19" t="s">
        <v>445</v>
      </c>
    </row>
    <row r="981" spans="1:18">
      <c r="A981" s="20">
        <v>2566</v>
      </c>
      <c r="B981" s="21" t="s">
        <v>31</v>
      </c>
      <c r="C981" s="21" t="s">
        <v>32</v>
      </c>
      <c r="D981" s="21" t="s">
        <v>1406</v>
      </c>
      <c r="E981" s="22" t="s">
        <v>1251</v>
      </c>
      <c r="F981" s="21" t="s">
        <v>33</v>
      </c>
      <c r="G981" s="21" t="s">
        <v>442</v>
      </c>
      <c r="H981" s="23">
        <v>174000</v>
      </c>
      <c r="I981" s="25" t="s">
        <v>35</v>
      </c>
      <c r="J981" s="25" t="s">
        <v>36</v>
      </c>
      <c r="K981" s="22" t="s">
        <v>8</v>
      </c>
      <c r="L981" s="23">
        <v>174000</v>
      </c>
      <c r="M981" s="23">
        <v>174000</v>
      </c>
      <c r="N981" s="46">
        <v>1349900903426</v>
      </c>
      <c r="O981" s="21" t="s">
        <v>745</v>
      </c>
      <c r="P981" s="47" t="s">
        <v>1407</v>
      </c>
      <c r="Q981" s="28">
        <v>45197</v>
      </c>
      <c r="R981" s="28" t="s">
        <v>445</v>
      </c>
    </row>
    <row r="982" spans="1:18">
      <c r="A982" s="13">
        <v>2566</v>
      </c>
      <c r="B982" s="14" t="s">
        <v>31</v>
      </c>
      <c r="C982" s="14" t="s">
        <v>32</v>
      </c>
      <c r="D982" s="14" t="s">
        <v>1406</v>
      </c>
      <c r="E982" s="15" t="s">
        <v>1251</v>
      </c>
      <c r="F982" s="14" t="s">
        <v>33</v>
      </c>
      <c r="G982" s="14" t="s">
        <v>442</v>
      </c>
      <c r="H982" s="16">
        <v>114000</v>
      </c>
      <c r="I982" s="15" t="s">
        <v>35</v>
      </c>
      <c r="J982" s="15" t="s">
        <v>36</v>
      </c>
      <c r="K982" s="15" t="s">
        <v>8</v>
      </c>
      <c r="L982" s="16">
        <v>114000</v>
      </c>
      <c r="M982" s="16">
        <v>114000</v>
      </c>
      <c r="N982" s="17">
        <v>5301090008854</v>
      </c>
      <c r="O982" s="14" t="s">
        <v>749</v>
      </c>
      <c r="P982" s="48" t="s">
        <v>1407</v>
      </c>
      <c r="Q982" s="19">
        <v>45197</v>
      </c>
      <c r="R982" s="19" t="s">
        <v>445</v>
      </c>
    </row>
    <row r="983" spans="1:18">
      <c r="A983" s="20">
        <v>2566</v>
      </c>
      <c r="B983" s="21" t="s">
        <v>31</v>
      </c>
      <c r="C983" s="21" t="s">
        <v>32</v>
      </c>
      <c r="D983" s="21" t="s">
        <v>1406</v>
      </c>
      <c r="E983" s="22" t="s">
        <v>1251</v>
      </c>
      <c r="F983" s="21" t="s">
        <v>33</v>
      </c>
      <c r="G983" s="21" t="s">
        <v>442</v>
      </c>
      <c r="H983" s="23">
        <v>174000</v>
      </c>
      <c r="I983" s="25" t="s">
        <v>35</v>
      </c>
      <c r="J983" s="25" t="s">
        <v>36</v>
      </c>
      <c r="K983" s="22" t="s">
        <v>8</v>
      </c>
      <c r="L983" s="23">
        <v>174000</v>
      </c>
      <c r="M983" s="23">
        <v>174000</v>
      </c>
      <c r="N983" s="46">
        <v>1102002513535</v>
      </c>
      <c r="O983" s="21" t="s">
        <v>966</v>
      </c>
      <c r="P983" s="47" t="s">
        <v>1407</v>
      </c>
      <c r="Q983" s="28">
        <v>45197</v>
      </c>
      <c r="R983" s="28" t="s">
        <v>445</v>
      </c>
    </row>
    <row r="984" spans="1:18">
      <c r="A984" s="13">
        <v>2566</v>
      </c>
      <c r="B984" s="14" t="s">
        <v>31</v>
      </c>
      <c r="C984" s="14" t="s">
        <v>32</v>
      </c>
      <c r="D984" s="14" t="s">
        <v>1406</v>
      </c>
      <c r="E984" s="15" t="s">
        <v>1251</v>
      </c>
      <c r="F984" s="14" t="s">
        <v>33</v>
      </c>
      <c r="G984" s="14" t="s">
        <v>442</v>
      </c>
      <c r="H984" s="16">
        <v>174000</v>
      </c>
      <c r="I984" s="15" t="s">
        <v>35</v>
      </c>
      <c r="J984" s="15" t="s">
        <v>36</v>
      </c>
      <c r="K984" s="15" t="s">
        <v>8</v>
      </c>
      <c r="L984" s="16">
        <v>174000</v>
      </c>
      <c r="M984" s="16">
        <v>174000</v>
      </c>
      <c r="N984" s="17">
        <v>1103703037170</v>
      </c>
      <c r="O984" s="14" t="s">
        <v>967</v>
      </c>
      <c r="P984" s="48" t="s">
        <v>1407</v>
      </c>
      <c r="Q984" s="19">
        <v>45197</v>
      </c>
      <c r="R984" s="19" t="s">
        <v>445</v>
      </c>
    </row>
    <row r="985" spans="1:18">
      <c r="A985" s="20">
        <v>2566</v>
      </c>
      <c r="B985" s="21" t="s">
        <v>31</v>
      </c>
      <c r="C985" s="21" t="s">
        <v>32</v>
      </c>
      <c r="D985" s="21" t="s">
        <v>1406</v>
      </c>
      <c r="E985" s="22" t="s">
        <v>1251</v>
      </c>
      <c r="F985" s="21" t="s">
        <v>33</v>
      </c>
      <c r="G985" s="21" t="s">
        <v>442</v>
      </c>
      <c r="H985" s="23">
        <v>174000</v>
      </c>
      <c r="I985" s="25" t="s">
        <v>35</v>
      </c>
      <c r="J985" s="25" t="s">
        <v>36</v>
      </c>
      <c r="K985" s="22" t="s">
        <v>8</v>
      </c>
      <c r="L985" s="23">
        <v>174000</v>
      </c>
      <c r="M985" s="23">
        <v>174000</v>
      </c>
      <c r="N985" s="46">
        <v>1110300174761</v>
      </c>
      <c r="O985" s="21" t="s">
        <v>968</v>
      </c>
      <c r="P985" s="47" t="s">
        <v>1407</v>
      </c>
      <c r="Q985" s="28">
        <v>45197</v>
      </c>
      <c r="R985" s="28" t="s">
        <v>445</v>
      </c>
    </row>
    <row r="986" spans="1:18">
      <c r="A986" s="13">
        <v>2566</v>
      </c>
      <c r="B986" s="14" t="s">
        <v>31</v>
      </c>
      <c r="C986" s="14" t="s">
        <v>32</v>
      </c>
      <c r="D986" s="14" t="s">
        <v>1406</v>
      </c>
      <c r="E986" s="15" t="s">
        <v>1251</v>
      </c>
      <c r="F986" s="14" t="s">
        <v>33</v>
      </c>
      <c r="G986" s="14" t="s">
        <v>442</v>
      </c>
      <c r="H986" s="16">
        <v>114000</v>
      </c>
      <c r="I986" s="15" t="s">
        <v>35</v>
      </c>
      <c r="J986" s="15" t="s">
        <v>36</v>
      </c>
      <c r="K986" s="15" t="s">
        <v>8</v>
      </c>
      <c r="L986" s="16">
        <v>114000</v>
      </c>
      <c r="M986" s="16">
        <v>114000</v>
      </c>
      <c r="N986" s="17">
        <v>1101401057150</v>
      </c>
      <c r="O986" s="14" t="s">
        <v>969</v>
      </c>
      <c r="P986" s="48" t="s">
        <v>1407</v>
      </c>
      <c r="Q986" s="19">
        <v>45197</v>
      </c>
      <c r="R986" s="19" t="s">
        <v>445</v>
      </c>
    </row>
    <row r="987" spans="1:18">
      <c r="A987" s="20">
        <v>2566</v>
      </c>
      <c r="B987" s="21" t="s">
        <v>31</v>
      </c>
      <c r="C987" s="21" t="s">
        <v>32</v>
      </c>
      <c r="D987" s="21" t="s">
        <v>1406</v>
      </c>
      <c r="E987" s="22" t="s">
        <v>1251</v>
      </c>
      <c r="F987" s="21" t="s">
        <v>33</v>
      </c>
      <c r="G987" s="21" t="s">
        <v>442</v>
      </c>
      <c r="H987" s="23">
        <v>114000</v>
      </c>
      <c r="I987" s="25" t="s">
        <v>35</v>
      </c>
      <c r="J987" s="25" t="s">
        <v>36</v>
      </c>
      <c r="K987" s="22" t="s">
        <v>8</v>
      </c>
      <c r="L987" s="23">
        <v>114000</v>
      </c>
      <c r="M987" s="23">
        <v>114000</v>
      </c>
      <c r="N987" s="46">
        <v>1549900271801</v>
      </c>
      <c r="O987" s="21" t="s">
        <v>757</v>
      </c>
      <c r="P987" s="47" t="s">
        <v>1407</v>
      </c>
      <c r="Q987" s="28">
        <v>45197</v>
      </c>
      <c r="R987" s="28" t="s">
        <v>445</v>
      </c>
    </row>
    <row r="988" spans="1:18">
      <c r="A988" s="13">
        <v>2566</v>
      </c>
      <c r="B988" s="14" t="s">
        <v>31</v>
      </c>
      <c r="C988" s="14" t="s">
        <v>32</v>
      </c>
      <c r="D988" s="14" t="s">
        <v>1406</v>
      </c>
      <c r="E988" s="15" t="s">
        <v>1251</v>
      </c>
      <c r="F988" s="14" t="s">
        <v>33</v>
      </c>
      <c r="G988" s="14" t="s">
        <v>442</v>
      </c>
      <c r="H988" s="16">
        <v>114000</v>
      </c>
      <c r="I988" s="15" t="s">
        <v>35</v>
      </c>
      <c r="J988" s="15" t="s">
        <v>36</v>
      </c>
      <c r="K988" s="15" t="s">
        <v>8</v>
      </c>
      <c r="L988" s="16">
        <v>114000</v>
      </c>
      <c r="M988" s="16">
        <v>114000</v>
      </c>
      <c r="N988" s="17">
        <v>3120100270429</v>
      </c>
      <c r="O988" s="14" t="s">
        <v>759</v>
      </c>
      <c r="P988" s="48" t="s">
        <v>1407</v>
      </c>
      <c r="Q988" s="19">
        <v>45197</v>
      </c>
      <c r="R988" s="19" t="s">
        <v>445</v>
      </c>
    </row>
    <row r="989" spans="1:18">
      <c r="A989" s="20">
        <v>2566</v>
      </c>
      <c r="B989" s="21" t="s">
        <v>31</v>
      </c>
      <c r="C989" s="21" t="s">
        <v>32</v>
      </c>
      <c r="D989" s="21" t="s">
        <v>1406</v>
      </c>
      <c r="E989" s="22" t="s">
        <v>1251</v>
      </c>
      <c r="F989" s="21" t="s">
        <v>33</v>
      </c>
      <c r="G989" s="21" t="s">
        <v>442</v>
      </c>
      <c r="H989" s="23">
        <v>114000</v>
      </c>
      <c r="I989" s="25" t="s">
        <v>35</v>
      </c>
      <c r="J989" s="25" t="s">
        <v>36</v>
      </c>
      <c r="K989" s="22" t="s">
        <v>8</v>
      </c>
      <c r="L989" s="23">
        <v>114000</v>
      </c>
      <c r="M989" s="23">
        <v>114000</v>
      </c>
      <c r="N989" s="46">
        <v>3120100270488</v>
      </c>
      <c r="O989" s="21" t="s">
        <v>761</v>
      </c>
      <c r="P989" s="47" t="s">
        <v>1407</v>
      </c>
      <c r="Q989" s="28">
        <v>45197</v>
      </c>
      <c r="R989" s="28" t="s">
        <v>445</v>
      </c>
    </row>
    <row r="990" spans="1:18">
      <c r="A990" s="13">
        <v>2566</v>
      </c>
      <c r="B990" s="14" t="s">
        <v>31</v>
      </c>
      <c r="C990" s="14" t="s">
        <v>32</v>
      </c>
      <c r="D990" s="14" t="s">
        <v>1406</v>
      </c>
      <c r="E990" s="15" t="s">
        <v>1251</v>
      </c>
      <c r="F990" s="14" t="s">
        <v>33</v>
      </c>
      <c r="G990" s="14" t="s">
        <v>442</v>
      </c>
      <c r="H990" s="16">
        <v>150000</v>
      </c>
      <c r="I990" s="15" t="s">
        <v>35</v>
      </c>
      <c r="J990" s="15" t="s">
        <v>36</v>
      </c>
      <c r="K990" s="15" t="s">
        <v>8</v>
      </c>
      <c r="L990" s="16">
        <v>150000</v>
      </c>
      <c r="M990" s="16">
        <v>150000</v>
      </c>
      <c r="N990" s="17">
        <v>3700200006183</v>
      </c>
      <c r="O990" s="14" t="s">
        <v>763</v>
      </c>
      <c r="P990" s="48" t="s">
        <v>1407</v>
      </c>
      <c r="Q990" s="19">
        <v>45197</v>
      </c>
      <c r="R990" s="19" t="s">
        <v>445</v>
      </c>
    </row>
    <row r="991" spans="1:18">
      <c r="A991" s="20">
        <v>2566</v>
      </c>
      <c r="B991" s="21" t="s">
        <v>31</v>
      </c>
      <c r="C991" s="21" t="s">
        <v>32</v>
      </c>
      <c r="D991" s="21" t="s">
        <v>1406</v>
      </c>
      <c r="E991" s="22" t="s">
        <v>1251</v>
      </c>
      <c r="F991" s="21" t="s">
        <v>33</v>
      </c>
      <c r="G991" s="21" t="s">
        <v>442</v>
      </c>
      <c r="H991" s="23">
        <v>150000</v>
      </c>
      <c r="I991" s="25" t="s">
        <v>35</v>
      </c>
      <c r="J991" s="25" t="s">
        <v>36</v>
      </c>
      <c r="K991" s="22" t="s">
        <v>8</v>
      </c>
      <c r="L991" s="23">
        <v>150000</v>
      </c>
      <c r="M991" s="23">
        <v>150000</v>
      </c>
      <c r="N991" s="46">
        <v>3100100695233</v>
      </c>
      <c r="O991" s="21" t="s">
        <v>765</v>
      </c>
      <c r="P991" s="47" t="s">
        <v>1407</v>
      </c>
      <c r="Q991" s="28">
        <v>45197</v>
      </c>
      <c r="R991" s="28" t="s">
        <v>445</v>
      </c>
    </row>
    <row r="992" spans="1:18">
      <c r="A992" s="13">
        <v>2566</v>
      </c>
      <c r="B992" s="14" t="s">
        <v>31</v>
      </c>
      <c r="C992" s="14" t="s">
        <v>32</v>
      </c>
      <c r="D992" s="14" t="s">
        <v>1406</v>
      </c>
      <c r="E992" s="15" t="s">
        <v>1251</v>
      </c>
      <c r="F992" s="14" t="s">
        <v>33</v>
      </c>
      <c r="G992" s="14" t="s">
        <v>442</v>
      </c>
      <c r="H992" s="16">
        <v>186000</v>
      </c>
      <c r="I992" s="15" t="s">
        <v>35</v>
      </c>
      <c r="J992" s="15" t="s">
        <v>36</v>
      </c>
      <c r="K992" s="15" t="s">
        <v>8</v>
      </c>
      <c r="L992" s="16">
        <v>186000</v>
      </c>
      <c r="M992" s="16">
        <v>186000</v>
      </c>
      <c r="N992" s="17">
        <v>1610100053435</v>
      </c>
      <c r="O992" s="14" t="s">
        <v>769</v>
      </c>
      <c r="P992" s="48" t="s">
        <v>1407</v>
      </c>
      <c r="Q992" s="19">
        <v>45197</v>
      </c>
      <c r="R992" s="19" t="s">
        <v>445</v>
      </c>
    </row>
    <row r="993" spans="1:18">
      <c r="A993" s="20">
        <v>2566</v>
      </c>
      <c r="B993" s="21" t="s">
        <v>31</v>
      </c>
      <c r="C993" s="21" t="s">
        <v>32</v>
      </c>
      <c r="D993" s="21" t="s">
        <v>1406</v>
      </c>
      <c r="E993" s="22" t="s">
        <v>1251</v>
      </c>
      <c r="F993" s="21" t="s">
        <v>33</v>
      </c>
      <c r="G993" s="21" t="s">
        <v>442</v>
      </c>
      <c r="H993" s="23">
        <v>186000</v>
      </c>
      <c r="I993" s="25" t="s">
        <v>35</v>
      </c>
      <c r="J993" s="25" t="s">
        <v>36</v>
      </c>
      <c r="K993" s="22" t="s">
        <v>8</v>
      </c>
      <c r="L993" s="23">
        <v>186000</v>
      </c>
      <c r="M993" s="23">
        <v>186000</v>
      </c>
      <c r="N993" s="46">
        <v>1102001937391</v>
      </c>
      <c r="O993" s="21" t="s">
        <v>771</v>
      </c>
      <c r="P993" s="47" t="s">
        <v>1407</v>
      </c>
      <c r="Q993" s="28">
        <v>45197</v>
      </c>
      <c r="R993" s="28" t="s">
        <v>445</v>
      </c>
    </row>
    <row r="994" spans="1:18">
      <c r="A994" s="13">
        <v>2566</v>
      </c>
      <c r="B994" s="14" t="s">
        <v>31</v>
      </c>
      <c r="C994" s="14" t="s">
        <v>32</v>
      </c>
      <c r="D994" s="14" t="s">
        <v>1406</v>
      </c>
      <c r="E994" s="15" t="s">
        <v>1251</v>
      </c>
      <c r="F994" s="14" t="s">
        <v>33</v>
      </c>
      <c r="G994" s="14" t="s">
        <v>442</v>
      </c>
      <c r="H994" s="16">
        <v>174000</v>
      </c>
      <c r="I994" s="15" t="s">
        <v>35</v>
      </c>
      <c r="J994" s="15" t="s">
        <v>36</v>
      </c>
      <c r="K994" s="15" t="s">
        <v>8</v>
      </c>
      <c r="L994" s="16">
        <v>174000</v>
      </c>
      <c r="M994" s="16">
        <v>174000</v>
      </c>
      <c r="N994" s="17">
        <v>1149900410413</v>
      </c>
      <c r="O994" s="14" t="s">
        <v>775</v>
      </c>
      <c r="P994" s="48" t="s">
        <v>1407</v>
      </c>
      <c r="Q994" s="19">
        <v>45197</v>
      </c>
      <c r="R994" s="19" t="s">
        <v>445</v>
      </c>
    </row>
    <row r="995" spans="1:18">
      <c r="A995" s="20">
        <v>2566</v>
      </c>
      <c r="B995" s="21" t="s">
        <v>31</v>
      </c>
      <c r="C995" s="21" t="s">
        <v>32</v>
      </c>
      <c r="D995" s="21" t="s">
        <v>1406</v>
      </c>
      <c r="E995" s="22" t="s">
        <v>1251</v>
      </c>
      <c r="F995" s="21" t="s">
        <v>33</v>
      </c>
      <c r="G995" s="21" t="s">
        <v>442</v>
      </c>
      <c r="H995" s="23">
        <v>114000</v>
      </c>
      <c r="I995" s="25" t="s">
        <v>35</v>
      </c>
      <c r="J995" s="25" t="s">
        <v>36</v>
      </c>
      <c r="K995" s="22" t="s">
        <v>8</v>
      </c>
      <c r="L995" s="23">
        <v>114000</v>
      </c>
      <c r="M995" s="23">
        <v>114000</v>
      </c>
      <c r="N995" s="46">
        <v>3102101037983</v>
      </c>
      <c r="O995" s="21" t="s">
        <v>777</v>
      </c>
      <c r="P995" s="47" t="s">
        <v>1407</v>
      </c>
      <c r="Q995" s="28">
        <v>45197</v>
      </c>
      <c r="R995" s="28" t="s">
        <v>445</v>
      </c>
    </row>
    <row r="996" spans="1:18">
      <c r="A996" s="13">
        <v>2566</v>
      </c>
      <c r="B996" s="14" t="s">
        <v>31</v>
      </c>
      <c r="C996" s="14" t="s">
        <v>32</v>
      </c>
      <c r="D996" s="14" t="s">
        <v>1406</v>
      </c>
      <c r="E996" s="15" t="s">
        <v>1251</v>
      </c>
      <c r="F996" s="14" t="s">
        <v>33</v>
      </c>
      <c r="G996" s="14" t="s">
        <v>442</v>
      </c>
      <c r="H996" s="16">
        <v>174000</v>
      </c>
      <c r="I996" s="15" t="s">
        <v>35</v>
      </c>
      <c r="J996" s="15" t="s">
        <v>36</v>
      </c>
      <c r="K996" s="15" t="s">
        <v>8</v>
      </c>
      <c r="L996" s="16">
        <v>174000</v>
      </c>
      <c r="M996" s="16">
        <v>174000</v>
      </c>
      <c r="N996" s="17">
        <v>3100504250195</v>
      </c>
      <c r="O996" s="14" t="s">
        <v>970</v>
      </c>
      <c r="P996" s="48" t="s">
        <v>1407</v>
      </c>
      <c r="Q996" s="19">
        <v>45197</v>
      </c>
      <c r="R996" s="19" t="s">
        <v>445</v>
      </c>
    </row>
    <row r="997" spans="1:18">
      <c r="A997" s="20">
        <v>2566</v>
      </c>
      <c r="B997" s="21" t="s">
        <v>31</v>
      </c>
      <c r="C997" s="21" t="s">
        <v>32</v>
      </c>
      <c r="D997" s="21" t="s">
        <v>1406</v>
      </c>
      <c r="E997" s="22" t="s">
        <v>1251</v>
      </c>
      <c r="F997" s="21" t="s">
        <v>33</v>
      </c>
      <c r="G997" s="21" t="s">
        <v>442</v>
      </c>
      <c r="H997" s="23">
        <v>174000</v>
      </c>
      <c r="I997" s="25" t="s">
        <v>35</v>
      </c>
      <c r="J997" s="25" t="s">
        <v>36</v>
      </c>
      <c r="K997" s="22" t="s">
        <v>8</v>
      </c>
      <c r="L997" s="23">
        <v>174000</v>
      </c>
      <c r="M997" s="23">
        <v>174000</v>
      </c>
      <c r="N997" s="46">
        <v>1103701669802</v>
      </c>
      <c r="O997" s="21" t="s">
        <v>781</v>
      </c>
      <c r="P997" s="47" t="s">
        <v>1407</v>
      </c>
      <c r="Q997" s="28">
        <v>45197</v>
      </c>
      <c r="R997" s="28" t="s">
        <v>445</v>
      </c>
    </row>
    <row r="998" spans="1:18">
      <c r="A998" s="13">
        <v>2566</v>
      </c>
      <c r="B998" s="14" t="s">
        <v>31</v>
      </c>
      <c r="C998" s="14" t="s">
        <v>32</v>
      </c>
      <c r="D998" s="14" t="s">
        <v>1406</v>
      </c>
      <c r="E998" s="15" t="s">
        <v>1251</v>
      </c>
      <c r="F998" s="14" t="s">
        <v>33</v>
      </c>
      <c r="G998" s="14" t="s">
        <v>442</v>
      </c>
      <c r="H998" s="16">
        <v>174000</v>
      </c>
      <c r="I998" s="15" t="s">
        <v>35</v>
      </c>
      <c r="J998" s="15" t="s">
        <v>36</v>
      </c>
      <c r="K998" s="15" t="s">
        <v>8</v>
      </c>
      <c r="L998" s="16">
        <v>174000</v>
      </c>
      <c r="M998" s="16">
        <v>174000</v>
      </c>
      <c r="N998" s="17">
        <v>5129900016980</v>
      </c>
      <c r="O998" s="14" t="s">
        <v>783</v>
      </c>
      <c r="P998" s="48" t="s">
        <v>1407</v>
      </c>
      <c r="Q998" s="19">
        <v>45197</v>
      </c>
      <c r="R998" s="19" t="s">
        <v>445</v>
      </c>
    </row>
    <row r="999" spans="1:18">
      <c r="A999" s="20">
        <v>2566</v>
      </c>
      <c r="B999" s="21" t="s">
        <v>31</v>
      </c>
      <c r="C999" s="21" t="s">
        <v>32</v>
      </c>
      <c r="D999" s="21" t="s">
        <v>1406</v>
      </c>
      <c r="E999" s="22" t="s">
        <v>1251</v>
      </c>
      <c r="F999" s="21" t="s">
        <v>33</v>
      </c>
      <c r="G999" s="21" t="s">
        <v>442</v>
      </c>
      <c r="H999" s="23">
        <v>186000</v>
      </c>
      <c r="I999" s="25" t="s">
        <v>35</v>
      </c>
      <c r="J999" s="25" t="s">
        <v>36</v>
      </c>
      <c r="K999" s="22" t="s">
        <v>8</v>
      </c>
      <c r="L999" s="23">
        <v>186000</v>
      </c>
      <c r="M999" s="23">
        <v>186000</v>
      </c>
      <c r="N999" s="46">
        <v>1102400108045</v>
      </c>
      <c r="O999" s="21" t="s">
        <v>785</v>
      </c>
      <c r="P999" s="47" t="s">
        <v>1407</v>
      </c>
      <c r="Q999" s="28">
        <v>45197</v>
      </c>
      <c r="R999" s="28" t="s">
        <v>445</v>
      </c>
    </row>
    <row r="1000" spans="1:18">
      <c r="A1000" s="13">
        <v>2566</v>
      </c>
      <c r="B1000" s="14" t="s">
        <v>31</v>
      </c>
      <c r="C1000" s="14" t="s">
        <v>32</v>
      </c>
      <c r="D1000" s="14" t="s">
        <v>1406</v>
      </c>
      <c r="E1000" s="15" t="s">
        <v>1251</v>
      </c>
      <c r="F1000" s="14" t="s">
        <v>33</v>
      </c>
      <c r="G1000" s="14" t="s">
        <v>442</v>
      </c>
      <c r="H1000" s="16">
        <v>114000</v>
      </c>
      <c r="I1000" s="15" t="s">
        <v>35</v>
      </c>
      <c r="J1000" s="15" t="s">
        <v>36</v>
      </c>
      <c r="K1000" s="15" t="s">
        <v>8</v>
      </c>
      <c r="L1000" s="16">
        <v>114000</v>
      </c>
      <c r="M1000" s="16">
        <v>114000</v>
      </c>
      <c r="N1000" s="17">
        <v>3700500707195</v>
      </c>
      <c r="O1000" s="14" t="s">
        <v>787</v>
      </c>
      <c r="P1000" s="48" t="s">
        <v>1407</v>
      </c>
      <c r="Q1000" s="19">
        <v>45197</v>
      </c>
      <c r="R1000" s="19" t="s">
        <v>445</v>
      </c>
    </row>
    <row r="1001" spans="1:18">
      <c r="A1001" s="20">
        <v>2566</v>
      </c>
      <c r="B1001" s="21" t="s">
        <v>31</v>
      </c>
      <c r="C1001" s="21" t="s">
        <v>32</v>
      </c>
      <c r="D1001" s="21" t="s">
        <v>1406</v>
      </c>
      <c r="E1001" s="22" t="s">
        <v>1251</v>
      </c>
      <c r="F1001" s="21" t="s">
        <v>33</v>
      </c>
      <c r="G1001" s="21" t="s">
        <v>442</v>
      </c>
      <c r="H1001" s="23">
        <v>150000</v>
      </c>
      <c r="I1001" s="25" t="s">
        <v>35</v>
      </c>
      <c r="J1001" s="25" t="s">
        <v>36</v>
      </c>
      <c r="K1001" s="22" t="s">
        <v>8</v>
      </c>
      <c r="L1001" s="23">
        <v>150000</v>
      </c>
      <c r="M1001" s="23">
        <v>150000</v>
      </c>
      <c r="N1001" s="46">
        <v>3129900137241</v>
      </c>
      <c r="O1001" s="21" t="s">
        <v>789</v>
      </c>
      <c r="P1001" s="47" t="s">
        <v>1407</v>
      </c>
      <c r="Q1001" s="28">
        <v>45197</v>
      </c>
      <c r="R1001" s="28" t="s">
        <v>445</v>
      </c>
    </row>
    <row r="1002" spans="1:18">
      <c r="A1002" s="13">
        <v>2566</v>
      </c>
      <c r="B1002" s="14" t="s">
        <v>31</v>
      </c>
      <c r="C1002" s="14" t="s">
        <v>32</v>
      </c>
      <c r="D1002" s="14" t="s">
        <v>1406</v>
      </c>
      <c r="E1002" s="15" t="s">
        <v>1251</v>
      </c>
      <c r="F1002" s="14" t="s">
        <v>33</v>
      </c>
      <c r="G1002" s="14" t="s">
        <v>442</v>
      </c>
      <c r="H1002" s="16">
        <v>174000</v>
      </c>
      <c r="I1002" s="15" t="s">
        <v>35</v>
      </c>
      <c r="J1002" s="15" t="s">
        <v>36</v>
      </c>
      <c r="K1002" s="15" t="s">
        <v>8</v>
      </c>
      <c r="L1002" s="16">
        <v>174000</v>
      </c>
      <c r="M1002" s="16">
        <v>174000</v>
      </c>
      <c r="N1002" s="17">
        <v>1199900153984</v>
      </c>
      <c r="O1002" s="14" t="s">
        <v>971</v>
      </c>
      <c r="P1002" s="48" t="s">
        <v>1407</v>
      </c>
      <c r="Q1002" s="19">
        <v>45197</v>
      </c>
      <c r="R1002" s="19" t="s">
        <v>445</v>
      </c>
    </row>
    <row r="1003" spans="1:18">
      <c r="A1003" s="20">
        <v>2566</v>
      </c>
      <c r="B1003" s="21" t="s">
        <v>31</v>
      </c>
      <c r="C1003" s="21" t="s">
        <v>32</v>
      </c>
      <c r="D1003" s="21" t="s">
        <v>1406</v>
      </c>
      <c r="E1003" s="22" t="s">
        <v>1251</v>
      </c>
      <c r="F1003" s="21" t="s">
        <v>33</v>
      </c>
      <c r="G1003" s="21" t="s">
        <v>442</v>
      </c>
      <c r="H1003" s="23">
        <v>174000</v>
      </c>
      <c r="I1003" s="25" t="s">
        <v>35</v>
      </c>
      <c r="J1003" s="25" t="s">
        <v>36</v>
      </c>
      <c r="K1003" s="22" t="s">
        <v>8</v>
      </c>
      <c r="L1003" s="23">
        <v>174000</v>
      </c>
      <c r="M1003" s="23">
        <v>174000</v>
      </c>
      <c r="N1003" s="46">
        <v>1102002496495</v>
      </c>
      <c r="O1003" s="21" t="s">
        <v>793</v>
      </c>
      <c r="P1003" s="47" t="s">
        <v>1407</v>
      </c>
      <c r="Q1003" s="28">
        <v>45197</v>
      </c>
      <c r="R1003" s="28" t="s">
        <v>445</v>
      </c>
    </row>
    <row r="1004" spans="1:18">
      <c r="A1004" s="13">
        <v>2566</v>
      </c>
      <c r="B1004" s="14" t="s">
        <v>31</v>
      </c>
      <c r="C1004" s="14" t="s">
        <v>32</v>
      </c>
      <c r="D1004" s="14" t="s">
        <v>1406</v>
      </c>
      <c r="E1004" s="15" t="s">
        <v>1251</v>
      </c>
      <c r="F1004" s="14" t="s">
        <v>33</v>
      </c>
      <c r="G1004" s="14" t="s">
        <v>442</v>
      </c>
      <c r="H1004" s="16">
        <v>174000</v>
      </c>
      <c r="I1004" s="15" t="s">
        <v>35</v>
      </c>
      <c r="J1004" s="15" t="s">
        <v>36</v>
      </c>
      <c r="K1004" s="15" t="s">
        <v>8</v>
      </c>
      <c r="L1004" s="16">
        <v>174000</v>
      </c>
      <c r="M1004" s="16">
        <v>174000</v>
      </c>
      <c r="N1004" s="17">
        <v>1450700115671</v>
      </c>
      <c r="O1004" s="14" t="s">
        <v>795</v>
      </c>
      <c r="P1004" s="48" t="s">
        <v>1407</v>
      </c>
      <c r="Q1004" s="19">
        <v>45197</v>
      </c>
      <c r="R1004" s="19" t="s">
        <v>445</v>
      </c>
    </row>
    <row r="1005" spans="1:18">
      <c r="A1005" s="20">
        <v>2566</v>
      </c>
      <c r="B1005" s="21" t="s">
        <v>31</v>
      </c>
      <c r="C1005" s="21" t="s">
        <v>32</v>
      </c>
      <c r="D1005" s="21" t="s">
        <v>1406</v>
      </c>
      <c r="E1005" s="22" t="s">
        <v>1251</v>
      </c>
      <c r="F1005" s="21" t="s">
        <v>33</v>
      </c>
      <c r="G1005" s="21" t="s">
        <v>442</v>
      </c>
      <c r="H1005" s="23">
        <v>114000</v>
      </c>
      <c r="I1005" s="25" t="s">
        <v>35</v>
      </c>
      <c r="J1005" s="25" t="s">
        <v>36</v>
      </c>
      <c r="K1005" s="22" t="s">
        <v>8</v>
      </c>
      <c r="L1005" s="23">
        <v>114000</v>
      </c>
      <c r="M1005" s="23">
        <v>114000</v>
      </c>
      <c r="N1005" s="46">
        <v>3101900783901</v>
      </c>
      <c r="O1005" s="21" t="s">
        <v>799</v>
      </c>
      <c r="P1005" s="47" t="s">
        <v>1407</v>
      </c>
      <c r="Q1005" s="28">
        <v>45197</v>
      </c>
      <c r="R1005" s="28" t="s">
        <v>445</v>
      </c>
    </row>
    <row r="1006" spans="1:18">
      <c r="A1006" s="13">
        <v>2566</v>
      </c>
      <c r="B1006" s="14" t="s">
        <v>31</v>
      </c>
      <c r="C1006" s="14" t="s">
        <v>32</v>
      </c>
      <c r="D1006" s="14" t="s">
        <v>1406</v>
      </c>
      <c r="E1006" s="15" t="s">
        <v>1251</v>
      </c>
      <c r="F1006" s="14" t="s">
        <v>33</v>
      </c>
      <c r="G1006" s="14" t="s">
        <v>442</v>
      </c>
      <c r="H1006" s="16">
        <v>186000</v>
      </c>
      <c r="I1006" s="15" t="s">
        <v>35</v>
      </c>
      <c r="J1006" s="15" t="s">
        <v>36</v>
      </c>
      <c r="K1006" s="15" t="s">
        <v>8</v>
      </c>
      <c r="L1006" s="16">
        <v>186000</v>
      </c>
      <c r="M1006" s="16">
        <v>186000</v>
      </c>
      <c r="N1006" s="17">
        <v>4100900067057</v>
      </c>
      <c r="O1006" s="14" t="s">
        <v>801</v>
      </c>
      <c r="P1006" s="48" t="s">
        <v>1407</v>
      </c>
      <c r="Q1006" s="19">
        <v>45197</v>
      </c>
      <c r="R1006" s="19" t="s">
        <v>445</v>
      </c>
    </row>
    <row r="1007" spans="1:18">
      <c r="A1007" s="20">
        <v>2566</v>
      </c>
      <c r="B1007" s="21" t="s">
        <v>31</v>
      </c>
      <c r="C1007" s="21" t="s">
        <v>32</v>
      </c>
      <c r="D1007" s="21" t="s">
        <v>1406</v>
      </c>
      <c r="E1007" s="22" t="s">
        <v>1251</v>
      </c>
      <c r="F1007" s="21" t="s">
        <v>33</v>
      </c>
      <c r="G1007" s="21" t="s">
        <v>442</v>
      </c>
      <c r="H1007" s="23">
        <v>174000</v>
      </c>
      <c r="I1007" s="25" t="s">
        <v>35</v>
      </c>
      <c r="J1007" s="25" t="s">
        <v>36</v>
      </c>
      <c r="K1007" s="22" t="s">
        <v>8</v>
      </c>
      <c r="L1007" s="23">
        <v>174000</v>
      </c>
      <c r="M1007" s="23">
        <v>174000</v>
      </c>
      <c r="N1007" s="46">
        <v>1419901792856</v>
      </c>
      <c r="O1007" s="21" t="s">
        <v>803</v>
      </c>
      <c r="P1007" s="47" t="s">
        <v>1407</v>
      </c>
      <c r="Q1007" s="28">
        <v>45197</v>
      </c>
      <c r="R1007" s="28" t="s">
        <v>445</v>
      </c>
    </row>
    <row r="1008" spans="1:18">
      <c r="A1008" s="13">
        <v>2566</v>
      </c>
      <c r="B1008" s="14" t="s">
        <v>31</v>
      </c>
      <c r="C1008" s="14" t="s">
        <v>32</v>
      </c>
      <c r="D1008" s="14" t="s">
        <v>1406</v>
      </c>
      <c r="E1008" s="15" t="s">
        <v>1251</v>
      </c>
      <c r="F1008" s="14" t="s">
        <v>33</v>
      </c>
      <c r="G1008" s="14" t="s">
        <v>442</v>
      </c>
      <c r="H1008" s="16">
        <v>174000</v>
      </c>
      <c r="I1008" s="15" t="s">
        <v>35</v>
      </c>
      <c r="J1008" s="15" t="s">
        <v>36</v>
      </c>
      <c r="K1008" s="15" t="s">
        <v>8</v>
      </c>
      <c r="L1008" s="16">
        <v>174000</v>
      </c>
      <c r="M1008" s="16">
        <v>174000</v>
      </c>
      <c r="N1008" s="17">
        <v>3550900101865</v>
      </c>
      <c r="O1008" s="14" t="s">
        <v>805</v>
      </c>
      <c r="P1008" s="48" t="s">
        <v>1407</v>
      </c>
      <c r="Q1008" s="19">
        <v>45197</v>
      </c>
      <c r="R1008" s="19" t="s">
        <v>445</v>
      </c>
    </row>
    <row r="1009" spans="1:18">
      <c r="A1009" s="20">
        <v>2566</v>
      </c>
      <c r="B1009" s="21" t="s">
        <v>31</v>
      </c>
      <c r="C1009" s="21" t="s">
        <v>32</v>
      </c>
      <c r="D1009" s="21" t="s">
        <v>1406</v>
      </c>
      <c r="E1009" s="22" t="s">
        <v>1251</v>
      </c>
      <c r="F1009" s="21" t="s">
        <v>33</v>
      </c>
      <c r="G1009" s="21" t="s">
        <v>442</v>
      </c>
      <c r="H1009" s="23">
        <v>174000</v>
      </c>
      <c r="I1009" s="25" t="s">
        <v>35</v>
      </c>
      <c r="J1009" s="25" t="s">
        <v>36</v>
      </c>
      <c r="K1009" s="22" t="s">
        <v>8</v>
      </c>
      <c r="L1009" s="23">
        <v>174000</v>
      </c>
      <c r="M1009" s="23">
        <v>174000</v>
      </c>
      <c r="N1009" s="46">
        <v>3100202100191</v>
      </c>
      <c r="O1009" s="21" t="s">
        <v>807</v>
      </c>
      <c r="P1009" s="47" t="s">
        <v>1407</v>
      </c>
      <c r="Q1009" s="28">
        <v>45197</v>
      </c>
      <c r="R1009" s="28" t="s">
        <v>445</v>
      </c>
    </row>
    <row r="1010" spans="1:18">
      <c r="A1010" s="13">
        <v>2566</v>
      </c>
      <c r="B1010" s="14" t="s">
        <v>31</v>
      </c>
      <c r="C1010" s="14" t="s">
        <v>32</v>
      </c>
      <c r="D1010" s="14" t="s">
        <v>1406</v>
      </c>
      <c r="E1010" s="15" t="s">
        <v>1251</v>
      </c>
      <c r="F1010" s="14" t="s">
        <v>33</v>
      </c>
      <c r="G1010" s="14" t="s">
        <v>442</v>
      </c>
      <c r="H1010" s="16">
        <v>174000</v>
      </c>
      <c r="I1010" s="15" t="s">
        <v>35</v>
      </c>
      <c r="J1010" s="15" t="s">
        <v>36</v>
      </c>
      <c r="K1010" s="15" t="s">
        <v>8</v>
      </c>
      <c r="L1010" s="16">
        <v>174000</v>
      </c>
      <c r="M1010" s="16">
        <v>174000</v>
      </c>
      <c r="N1010" s="17">
        <v>1101800741241</v>
      </c>
      <c r="O1010" s="14" t="s">
        <v>809</v>
      </c>
      <c r="P1010" s="48" t="s">
        <v>1407</v>
      </c>
      <c r="Q1010" s="19">
        <v>45197</v>
      </c>
      <c r="R1010" s="19" t="s">
        <v>445</v>
      </c>
    </row>
    <row r="1011" spans="1:18">
      <c r="A1011" s="20">
        <v>2566</v>
      </c>
      <c r="B1011" s="21" t="s">
        <v>31</v>
      </c>
      <c r="C1011" s="21" t="s">
        <v>32</v>
      </c>
      <c r="D1011" s="21" t="s">
        <v>1406</v>
      </c>
      <c r="E1011" s="22" t="s">
        <v>1251</v>
      </c>
      <c r="F1011" s="21" t="s">
        <v>33</v>
      </c>
      <c r="G1011" s="21" t="s">
        <v>442</v>
      </c>
      <c r="H1011" s="23">
        <v>174000</v>
      </c>
      <c r="I1011" s="25" t="s">
        <v>35</v>
      </c>
      <c r="J1011" s="25" t="s">
        <v>36</v>
      </c>
      <c r="K1011" s="22" t="s">
        <v>8</v>
      </c>
      <c r="L1011" s="23">
        <v>174000</v>
      </c>
      <c r="M1011" s="23">
        <v>174000</v>
      </c>
      <c r="N1011" s="46">
        <v>1529900852706</v>
      </c>
      <c r="O1011" s="21" t="s">
        <v>811</v>
      </c>
      <c r="P1011" s="47" t="s">
        <v>1407</v>
      </c>
      <c r="Q1011" s="28">
        <v>45197</v>
      </c>
      <c r="R1011" s="28" t="s">
        <v>445</v>
      </c>
    </row>
    <row r="1012" spans="1:18">
      <c r="A1012" s="13">
        <v>2566</v>
      </c>
      <c r="B1012" s="14" t="s">
        <v>31</v>
      </c>
      <c r="C1012" s="14" t="s">
        <v>32</v>
      </c>
      <c r="D1012" s="14" t="s">
        <v>1406</v>
      </c>
      <c r="E1012" s="15" t="s">
        <v>1251</v>
      </c>
      <c r="F1012" s="14" t="s">
        <v>33</v>
      </c>
      <c r="G1012" s="14" t="s">
        <v>442</v>
      </c>
      <c r="H1012" s="16">
        <v>174000</v>
      </c>
      <c r="I1012" s="15" t="s">
        <v>35</v>
      </c>
      <c r="J1012" s="15" t="s">
        <v>36</v>
      </c>
      <c r="K1012" s="15" t="s">
        <v>8</v>
      </c>
      <c r="L1012" s="16">
        <v>174000</v>
      </c>
      <c r="M1012" s="16">
        <v>174000</v>
      </c>
      <c r="N1012" s="17">
        <v>1169800214531</v>
      </c>
      <c r="O1012" s="14" t="s">
        <v>972</v>
      </c>
      <c r="P1012" s="48" t="s">
        <v>1407</v>
      </c>
      <c r="Q1012" s="19">
        <v>45197</v>
      </c>
      <c r="R1012" s="19" t="s">
        <v>445</v>
      </c>
    </row>
    <row r="1013" spans="1:18">
      <c r="A1013" s="20">
        <v>2566</v>
      </c>
      <c r="B1013" s="21" t="s">
        <v>31</v>
      </c>
      <c r="C1013" s="21" t="s">
        <v>32</v>
      </c>
      <c r="D1013" s="21" t="s">
        <v>1406</v>
      </c>
      <c r="E1013" s="22" t="s">
        <v>1251</v>
      </c>
      <c r="F1013" s="21" t="s">
        <v>33</v>
      </c>
      <c r="G1013" s="21" t="s">
        <v>442</v>
      </c>
      <c r="H1013" s="23">
        <v>186000</v>
      </c>
      <c r="I1013" s="25" t="s">
        <v>35</v>
      </c>
      <c r="J1013" s="25" t="s">
        <v>36</v>
      </c>
      <c r="K1013" s="22" t="s">
        <v>8</v>
      </c>
      <c r="L1013" s="23">
        <v>186000</v>
      </c>
      <c r="M1013" s="23">
        <v>186000</v>
      </c>
      <c r="N1013" s="46">
        <v>1100801015364</v>
      </c>
      <c r="O1013" s="21" t="s">
        <v>815</v>
      </c>
      <c r="P1013" s="47" t="s">
        <v>1407</v>
      </c>
      <c r="Q1013" s="28">
        <v>45197</v>
      </c>
      <c r="R1013" s="28" t="s">
        <v>445</v>
      </c>
    </row>
    <row r="1014" spans="1:18">
      <c r="A1014" s="13">
        <v>2566</v>
      </c>
      <c r="B1014" s="14" t="s">
        <v>31</v>
      </c>
      <c r="C1014" s="14" t="s">
        <v>32</v>
      </c>
      <c r="D1014" s="14" t="s">
        <v>1406</v>
      </c>
      <c r="E1014" s="15" t="s">
        <v>1251</v>
      </c>
      <c r="F1014" s="14" t="s">
        <v>33</v>
      </c>
      <c r="G1014" s="14" t="s">
        <v>442</v>
      </c>
      <c r="H1014" s="16">
        <v>186000</v>
      </c>
      <c r="I1014" s="15" t="s">
        <v>35</v>
      </c>
      <c r="J1014" s="15" t="s">
        <v>36</v>
      </c>
      <c r="K1014" s="15" t="s">
        <v>8</v>
      </c>
      <c r="L1014" s="16">
        <v>186000</v>
      </c>
      <c r="M1014" s="16">
        <v>186000</v>
      </c>
      <c r="N1014" s="17">
        <v>1451300065677</v>
      </c>
      <c r="O1014" s="14" t="s">
        <v>817</v>
      </c>
      <c r="P1014" s="48" t="s">
        <v>1407</v>
      </c>
      <c r="Q1014" s="19">
        <v>45197</v>
      </c>
      <c r="R1014" s="19" t="s">
        <v>445</v>
      </c>
    </row>
    <row r="1015" spans="1:18">
      <c r="A1015" s="20">
        <v>2566</v>
      </c>
      <c r="B1015" s="21" t="s">
        <v>31</v>
      </c>
      <c r="C1015" s="21" t="s">
        <v>32</v>
      </c>
      <c r="D1015" s="21" t="s">
        <v>1406</v>
      </c>
      <c r="E1015" s="22" t="s">
        <v>1251</v>
      </c>
      <c r="F1015" s="21" t="s">
        <v>33</v>
      </c>
      <c r="G1015" s="21" t="s">
        <v>442</v>
      </c>
      <c r="H1015" s="23">
        <v>108000</v>
      </c>
      <c r="I1015" s="25" t="s">
        <v>35</v>
      </c>
      <c r="J1015" s="25" t="s">
        <v>36</v>
      </c>
      <c r="K1015" s="22" t="s">
        <v>8</v>
      </c>
      <c r="L1015" s="23">
        <v>108000</v>
      </c>
      <c r="M1015" s="23">
        <v>108000</v>
      </c>
      <c r="N1015" s="46">
        <v>3330800534427</v>
      </c>
      <c r="O1015" s="21" t="s">
        <v>819</v>
      </c>
      <c r="P1015" s="47" t="s">
        <v>1407</v>
      </c>
      <c r="Q1015" s="28">
        <v>45197</v>
      </c>
      <c r="R1015" s="28" t="s">
        <v>445</v>
      </c>
    </row>
    <row r="1016" spans="1:18">
      <c r="A1016" s="13">
        <v>2566</v>
      </c>
      <c r="B1016" s="14" t="s">
        <v>31</v>
      </c>
      <c r="C1016" s="14" t="s">
        <v>32</v>
      </c>
      <c r="D1016" s="14" t="s">
        <v>1406</v>
      </c>
      <c r="E1016" s="15" t="s">
        <v>1251</v>
      </c>
      <c r="F1016" s="14" t="s">
        <v>33</v>
      </c>
      <c r="G1016" s="14" t="s">
        <v>442</v>
      </c>
      <c r="H1016" s="16">
        <v>186000</v>
      </c>
      <c r="I1016" s="15" t="s">
        <v>35</v>
      </c>
      <c r="J1016" s="15" t="s">
        <v>36</v>
      </c>
      <c r="K1016" s="15" t="s">
        <v>8</v>
      </c>
      <c r="L1016" s="16">
        <v>186000</v>
      </c>
      <c r="M1016" s="16">
        <v>186000</v>
      </c>
      <c r="N1016" s="17">
        <v>1103700448969</v>
      </c>
      <c r="O1016" s="14" t="s">
        <v>821</v>
      </c>
      <c r="P1016" s="48" t="s">
        <v>1407</v>
      </c>
      <c r="Q1016" s="19">
        <v>45197</v>
      </c>
      <c r="R1016" s="19" t="s">
        <v>445</v>
      </c>
    </row>
    <row r="1017" spans="1:18">
      <c r="A1017" s="20">
        <v>2566</v>
      </c>
      <c r="B1017" s="21" t="s">
        <v>31</v>
      </c>
      <c r="C1017" s="21" t="s">
        <v>32</v>
      </c>
      <c r="D1017" s="21" t="s">
        <v>1406</v>
      </c>
      <c r="E1017" s="22" t="s">
        <v>1251</v>
      </c>
      <c r="F1017" s="21" t="s">
        <v>33</v>
      </c>
      <c r="G1017" s="21" t="s">
        <v>442</v>
      </c>
      <c r="H1017" s="23">
        <v>174000</v>
      </c>
      <c r="I1017" s="25" t="s">
        <v>35</v>
      </c>
      <c r="J1017" s="25" t="s">
        <v>36</v>
      </c>
      <c r="K1017" s="22" t="s">
        <v>8</v>
      </c>
      <c r="L1017" s="23">
        <v>174000</v>
      </c>
      <c r="M1017" s="23">
        <v>174000</v>
      </c>
      <c r="N1017" s="46">
        <v>1409901059644</v>
      </c>
      <c r="O1017" s="21" t="s">
        <v>823</v>
      </c>
      <c r="P1017" s="47" t="s">
        <v>1407</v>
      </c>
      <c r="Q1017" s="28">
        <v>45197</v>
      </c>
      <c r="R1017" s="28" t="s">
        <v>445</v>
      </c>
    </row>
    <row r="1018" spans="1:18">
      <c r="A1018" s="13">
        <v>2566</v>
      </c>
      <c r="B1018" s="14" t="s">
        <v>31</v>
      </c>
      <c r="C1018" s="14" t="s">
        <v>32</v>
      </c>
      <c r="D1018" s="14" t="s">
        <v>1406</v>
      </c>
      <c r="E1018" s="15" t="s">
        <v>1251</v>
      </c>
      <c r="F1018" s="14" t="s">
        <v>33</v>
      </c>
      <c r="G1018" s="14" t="s">
        <v>973</v>
      </c>
      <c r="H1018" s="16">
        <v>2500</v>
      </c>
      <c r="I1018" s="15" t="s">
        <v>35</v>
      </c>
      <c r="J1018" s="15" t="s">
        <v>36</v>
      </c>
      <c r="K1018" s="15" t="s">
        <v>8</v>
      </c>
      <c r="L1018" s="16">
        <v>2500</v>
      </c>
      <c r="M1018" s="16">
        <v>2500</v>
      </c>
      <c r="N1018" s="17">
        <v>3510600685667</v>
      </c>
      <c r="O1018" s="14" t="s">
        <v>974</v>
      </c>
      <c r="P1018" s="48" t="s">
        <v>1407</v>
      </c>
      <c r="Q1018" s="19">
        <v>45112</v>
      </c>
      <c r="R1018" s="19">
        <v>45112</v>
      </c>
    </row>
    <row r="1019" spans="1:18">
      <c r="A1019" s="20">
        <v>2566</v>
      </c>
      <c r="B1019" s="21" t="s">
        <v>31</v>
      </c>
      <c r="C1019" s="21" t="s">
        <v>32</v>
      </c>
      <c r="D1019" s="21" t="s">
        <v>1406</v>
      </c>
      <c r="E1019" s="22" t="s">
        <v>1251</v>
      </c>
      <c r="F1019" s="21" t="s">
        <v>33</v>
      </c>
      <c r="G1019" s="21" t="s">
        <v>975</v>
      </c>
      <c r="H1019" s="23">
        <v>4390</v>
      </c>
      <c r="I1019" s="25" t="s">
        <v>35</v>
      </c>
      <c r="J1019" s="25" t="s">
        <v>36</v>
      </c>
      <c r="K1019" s="22" t="s">
        <v>8</v>
      </c>
      <c r="L1019" s="23">
        <v>4390</v>
      </c>
      <c r="M1019" s="23">
        <v>4390</v>
      </c>
      <c r="N1019" s="46">
        <v>1101200195172</v>
      </c>
      <c r="O1019" s="21" t="s">
        <v>881</v>
      </c>
      <c r="P1019" s="47" t="s">
        <v>1407</v>
      </c>
      <c r="Q1019" s="28">
        <v>45117</v>
      </c>
      <c r="R1019" s="28">
        <v>45117</v>
      </c>
    </row>
    <row r="1020" spans="1:18">
      <c r="A1020" s="13">
        <v>2566</v>
      </c>
      <c r="B1020" s="14" t="s">
        <v>31</v>
      </c>
      <c r="C1020" s="14" t="s">
        <v>32</v>
      </c>
      <c r="D1020" s="14" t="s">
        <v>1406</v>
      </c>
      <c r="E1020" s="15" t="s">
        <v>1251</v>
      </c>
      <c r="F1020" s="14" t="s">
        <v>33</v>
      </c>
      <c r="G1020" s="14" t="s">
        <v>976</v>
      </c>
      <c r="H1020" s="16">
        <v>2340</v>
      </c>
      <c r="I1020" s="15" t="s">
        <v>35</v>
      </c>
      <c r="J1020" s="15" t="s">
        <v>36</v>
      </c>
      <c r="K1020" s="15" t="s">
        <v>8</v>
      </c>
      <c r="L1020" s="16">
        <v>2340</v>
      </c>
      <c r="M1020" s="16">
        <v>2340</v>
      </c>
      <c r="N1020" s="17">
        <v>3102200761493</v>
      </c>
      <c r="O1020" s="14" t="s">
        <v>877</v>
      </c>
      <c r="P1020" s="48" t="s">
        <v>1407</v>
      </c>
      <c r="Q1020" s="19">
        <v>45146</v>
      </c>
      <c r="R1020" s="19">
        <v>45146</v>
      </c>
    </row>
    <row r="1021" spans="1:18">
      <c r="A1021" s="20">
        <v>2566</v>
      </c>
      <c r="B1021" s="21" t="s">
        <v>31</v>
      </c>
      <c r="C1021" s="21" t="s">
        <v>32</v>
      </c>
      <c r="D1021" s="21" t="s">
        <v>1406</v>
      </c>
      <c r="E1021" s="22" t="s">
        <v>1251</v>
      </c>
      <c r="F1021" s="21" t="s">
        <v>33</v>
      </c>
      <c r="G1021" s="21" t="s">
        <v>976</v>
      </c>
      <c r="H1021" s="23">
        <v>2050</v>
      </c>
      <c r="I1021" s="25" t="s">
        <v>35</v>
      </c>
      <c r="J1021" s="25" t="s">
        <v>36</v>
      </c>
      <c r="K1021" s="22" t="s">
        <v>8</v>
      </c>
      <c r="L1021" s="23">
        <v>2050</v>
      </c>
      <c r="M1021" s="23">
        <v>2050</v>
      </c>
      <c r="N1021" s="46">
        <v>3102200761493</v>
      </c>
      <c r="O1021" s="21" t="s">
        <v>877</v>
      </c>
      <c r="P1021" s="47" t="s">
        <v>1407</v>
      </c>
      <c r="Q1021" s="28">
        <v>45121</v>
      </c>
      <c r="R1021" s="28">
        <v>45121</v>
      </c>
    </row>
    <row r="1022" spans="1:18">
      <c r="A1022" s="13">
        <v>2566</v>
      </c>
      <c r="B1022" s="14" t="s">
        <v>31</v>
      </c>
      <c r="C1022" s="14" t="s">
        <v>32</v>
      </c>
      <c r="D1022" s="14" t="s">
        <v>1406</v>
      </c>
      <c r="E1022" s="15" t="s">
        <v>1251</v>
      </c>
      <c r="F1022" s="14" t="s">
        <v>33</v>
      </c>
      <c r="G1022" s="14" t="s">
        <v>977</v>
      </c>
      <c r="H1022" s="16">
        <v>9470</v>
      </c>
      <c r="I1022" s="15" t="s">
        <v>35</v>
      </c>
      <c r="J1022" s="15" t="s">
        <v>36</v>
      </c>
      <c r="K1022" s="15" t="s">
        <v>8</v>
      </c>
      <c r="L1022" s="16">
        <v>9470</v>
      </c>
      <c r="M1022" s="16">
        <v>9470</v>
      </c>
      <c r="N1022" s="17">
        <v>1101200195172</v>
      </c>
      <c r="O1022" s="14" t="s">
        <v>881</v>
      </c>
      <c r="P1022" s="48" t="s">
        <v>1407</v>
      </c>
      <c r="Q1022" s="19">
        <v>45177</v>
      </c>
      <c r="R1022" s="19">
        <v>45177</v>
      </c>
    </row>
    <row r="1023" spans="1:18">
      <c r="A1023" s="20">
        <v>2566</v>
      </c>
      <c r="B1023" s="21" t="s">
        <v>31</v>
      </c>
      <c r="C1023" s="21" t="s">
        <v>32</v>
      </c>
      <c r="D1023" s="21" t="s">
        <v>1406</v>
      </c>
      <c r="E1023" s="22" t="s">
        <v>1251</v>
      </c>
      <c r="F1023" s="21" t="s">
        <v>33</v>
      </c>
      <c r="G1023" s="21" t="s">
        <v>978</v>
      </c>
      <c r="H1023" s="23">
        <v>1510</v>
      </c>
      <c r="I1023" s="25" t="s">
        <v>35</v>
      </c>
      <c r="J1023" s="25" t="s">
        <v>36</v>
      </c>
      <c r="K1023" s="22" t="s">
        <v>8</v>
      </c>
      <c r="L1023" s="23">
        <v>1510</v>
      </c>
      <c r="M1023" s="23">
        <v>1510</v>
      </c>
      <c r="N1023" s="46">
        <v>3102200761493</v>
      </c>
      <c r="O1023" s="21" t="s">
        <v>877</v>
      </c>
      <c r="P1023" s="47" t="s">
        <v>1407</v>
      </c>
      <c r="Q1023" s="28">
        <v>45154</v>
      </c>
      <c r="R1023" s="28">
        <v>45154</v>
      </c>
    </row>
    <row r="1024" spans="1:18">
      <c r="A1024" s="13">
        <v>2566</v>
      </c>
      <c r="B1024" s="14" t="s">
        <v>31</v>
      </c>
      <c r="C1024" s="14" t="s">
        <v>32</v>
      </c>
      <c r="D1024" s="14" t="s">
        <v>1406</v>
      </c>
      <c r="E1024" s="15" t="s">
        <v>1251</v>
      </c>
      <c r="F1024" s="14" t="s">
        <v>33</v>
      </c>
      <c r="G1024" s="14" t="s">
        <v>979</v>
      </c>
      <c r="H1024" s="16">
        <v>1940</v>
      </c>
      <c r="I1024" s="15" t="s">
        <v>35</v>
      </c>
      <c r="J1024" s="15" t="s">
        <v>36</v>
      </c>
      <c r="K1024" s="15" t="s">
        <v>8</v>
      </c>
      <c r="L1024" s="16">
        <v>1940</v>
      </c>
      <c r="M1024" s="16">
        <v>1940</v>
      </c>
      <c r="N1024" s="17">
        <v>3102200761493</v>
      </c>
      <c r="O1024" s="14" t="s">
        <v>877</v>
      </c>
      <c r="P1024" s="48" t="s">
        <v>1407</v>
      </c>
      <c r="Q1024" s="19">
        <v>45183</v>
      </c>
      <c r="R1024" s="19">
        <v>45183</v>
      </c>
    </row>
    <row r="1025" spans="1:18">
      <c r="A1025" s="20">
        <v>2566</v>
      </c>
      <c r="B1025" s="21" t="s">
        <v>31</v>
      </c>
      <c r="C1025" s="21" t="s">
        <v>32</v>
      </c>
      <c r="D1025" s="21" t="s">
        <v>1406</v>
      </c>
      <c r="E1025" s="22" t="s">
        <v>1251</v>
      </c>
      <c r="F1025" s="21" t="s">
        <v>33</v>
      </c>
      <c r="G1025" s="21" t="s">
        <v>880</v>
      </c>
      <c r="H1025" s="23">
        <v>4400</v>
      </c>
      <c r="I1025" s="25" t="s">
        <v>35</v>
      </c>
      <c r="J1025" s="25" t="s">
        <v>36</v>
      </c>
      <c r="K1025" s="22" t="s">
        <v>8</v>
      </c>
      <c r="L1025" s="23">
        <v>4400</v>
      </c>
      <c r="M1025" s="23">
        <v>4400</v>
      </c>
      <c r="N1025" s="46">
        <v>1101200195172</v>
      </c>
      <c r="O1025" s="21" t="s">
        <v>881</v>
      </c>
      <c r="P1025" s="47" t="s">
        <v>1407</v>
      </c>
      <c r="Q1025" s="28">
        <v>45183</v>
      </c>
      <c r="R1025" s="28">
        <v>45183</v>
      </c>
    </row>
    <row r="1026" spans="1:18">
      <c r="A1026" s="13">
        <v>2566</v>
      </c>
      <c r="B1026" s="14" t="s">
        <v>31</v>
      </c>
      <c r="C1026" s="14" t="s">
        <v>32</v>
      </c>
      <c r="D1026" s="14" t="s">
        <v>1406</v>
      </c>
      <c r="E1026" s="15" t="s">
        <v>1251</v>
      </c>
      <c r="F1026" s="14" t="s">
        <v>33</v>
      </c>
      <c r="G1026" s="14" t="s">
        <v>975</v>
      </c>
      <c r="H1026" s="16">
        <v>1920</v>
      </c>
      <c r="I1026" s="15" t="s">
        <v>35</v>
      </c>
      <c r="J1026" s="15" t="s">
        <v>36</v>
      </c>
      <c r="K1026" s="15" t="s">
        <v>8</v>
      </c>
      <c r="L1026" s="16">
        <v>1920</v>
      </c>
      <c r="M1026" s="16">
        <v>1920</v>
      </c>
      <c r="N1026" s="17">
        <v>3102200761493</v>
      </c>
      <c r="O1026" s="14" t="s">
        <v>877</v>
      </c>
      <c r="P1026" s="48" t="s">
        <v>1407</v>
      </c>
      <c r="Q1026" s="19">
        <v>45191</v>
      </c>
      <c r="R1026" s="19">
        <v>45191</v>
      </c>
    </row>
    <row r="1027" spans="1:18">
      <c r="A1027" s="20">
        <v>2566</v>
      </c>
      <c r="B1027" s="21" t="s">
        <v>31</v>
      </c>
      <c r="C1027" s="21" t="s">
        <v>32</v>
      </c>
      <c r="D1027" s="21" t="s">
        <v>1406</v>
      </c>
      <c r="E1027" s="22" t="s">
        <v>1251</v>
      </c>
      <c r="F1027" s="21" t="s">
        <v>33</v>
      </c>
      <c r="G1027" s="21" t="s">
        <v>980</v>
      </c>
      <c r="H1027" s="23">
        <v>7570</v>
      </c>
      <c r="I1027" s="25" t="s">
        <v>35</v>
      </c>
      <c r="J1027" s="25" t="s">
        <v>36</v>
      </c>
      <c r="K1027" s="22" t="s">
        <v>8</v>
      </c>
      <c r="L1027" s="23">
        <v>7570</v>
      </c>
      <c r="M1027" s="23">
        <v>7570</v>
      </c>
      <c r="N1027" s="46">
        <v>3102200761493</v>
      </c>
      <c r="O1027" s="21" t="s">
        <v>877</v>
      </c>
      <c r="P1027" s="47" t="s">
        <v>1407</v>
      </c>
      <c r="Q1027" s="28">
        <v>45196</v>
      </c>
      <c r="R1027" s="28">
        <v>45196</v>
      </c>
    </row>
    <row r="1028" spans="1:18">
      <c r="A1028" s="13">
        <v>2566</v>
      </c>
      <c r="B1028" s="14" t="s">
        <v>31</v>
      </c>
      <c r="C1028" s="14" t="s">
        <v>32</v>
      </c>
      <c r="D1028" s="14" t="s">
        <v>1406</v>
      </c>
      <c r="E1028" s="15" t="s">
        <v>1251</v>
      </c>
      <c r="F1028" s="14" t="s">
        <v>33</v>
      </c>
      <c r="G1028" s="14" t="s">
        <v>981</v>
      </c>
      <c r="H1028" s="16">
        <v>9600</v>
      </c>
      <c r="I1028" s="15" t="s">
        <v>35</v>
      </c>
      <c r="J1028" s="15" t="s">
        <v>36</v>
      </c>
      <c r="K1028" s="15" t="s">
        <v>8</v>
      </c>
      <c r="L1028" s="16">
        <v>9600</v>
      </c>
      <c r="M1028" s="16">
        <v>9600</v>
      </c>
      <c r="N1028" s="17">
        <v>3102200761493</v>
      </c>
      <c r="O1028" s="14" t="s">
        <v>877</v>
      </c>
      <c r="P1028" s="48" t="s">
        <v>1407</v>
      </c>
      <c r="Q1028" s="19">
        <v>45196</v>
      </c>
      <c r="R1028" s="19">
        <v>45196</v>
      </c>
    </row>
    <row r="1029" spans="1:18">
      <c r="A1029" s="20">
        <v>2566</v>
      </c>
      <c r="B1029" s="21" t="s">
        <v>31</v>
      </c>
      <c r="C1029" s="21" t="s">
        <v>32</v>
      </c>
      <c r="D1029" s="21" t="s">
        <v>1406</v>
      </c>
      <c r="E1029" s="22" t="s">
        <v>1251</v>
      </c>
      <c r="F1029" s="21" t="s">
        <v>33</v>
      </c>
      <c r="G1029" s="21" t="s">
        <v>880</v>
      </c>
      <c r="H1029" s="23">
        <v>4400</v>
      </c>
      <c r="I1029" s="25" t="s">
        <v>35</v>
      </c>
      <c r="J1029" s="25" t="s">
        <v>36</v>
      </c>
      <c r="K1029" s="22" t="s">
        <v>8</v>
      </c>
      <c r="L1029" s="23">
        <v>4400</v>
      </c>
      <c r="M1029" s="23">
        <v>4400</v>
      </c>
      <c r="N1029" s="46">
        <v>1101200195172</v>
      </c>
      <c r="O1029" s="21" t="s">
        <v>881</v>
      </c>
      <c r="P1029" s="47" t="s">
        <v>1407</v>
      </c>
      <c r="Q1029" s="28">
        <v>45196</v>
      </c>
      <c r="R1029" s="28">
        <v>45196</v>
      </c>
    </row>
    <row r="1030" spans="1:18">
      <c r="A1030" s="13">
        <v>2566</v>
      </c>
      <c r="B1030" s="14" t="s">
        <v>31</v>
      </c>
      <c r="C1030" s="14" t="s">
        <v>32</v>
      </c>
      <c r="D1030" s="14" t="s">
        <v>1406</v>
      </c>
      <c r="E1030" s="15" t="s">
        <v>1251</v>
      </c>
      <c r="F1030" s="14" t="s">
        <v>33</v>
      </c>
      <c r="G1030" s="14" t="s">
        <v>982</v>
      </c>
      <c r="H1030" s="16">
        <v>6420</v>
      </c>
      <c r="I1030" s="15" t="s">
        <v>35</v>
      </c>
      <c r="J1030" s="15" t="s">
        <v>36</v>
      </c>
      <c r="K1030" s="15" t="s">
        <v>8</v>
      </c>
      <c r="L1030" s="16">
        <v>6420</v>
      </c>
      <c r="M1030" s="16">
        <v>6420</v>
      </c>
      <c r="N1030" s="17">
        <v>135564000560</v>
      </c>
      <c r="O1030" s="14" t="s">
        <v>983</v>
      </c>
      <c r="P1030" s="48" t="s">
        <v>1407</v>
      </c>
      <c r="Q1030" s="19">
        <v>45146</v>
      </c>
      <c r="R1030" s="19">
        <v>45146</v>
      </c>
    </row>
    <row r="1031" spans="1:18">
      <c r="A1031" s="20">
        <v>2566</v>
      </c>
      <c r="B1031" s="21" t="s">
        <v>31</v>
      </c>
      <c r="C1031" s="21" t="s">
        <v>32</v>
      </c>
      <c r="D1031" s="21" t="s">
        <v>1406</v>
      </c>
      <c r="E1031" s="22" t="s">
        <v>1251</v>
      </c>
      <c r="F1031" s="21" t="s">
        <v>33</v>
      </c>
      <c r="G1031" s="21" t="s">
        <v>984</v>
      </c>
      <c r="H1031" s="23">
        <v>4000</v>
      </c>
      <c r="I1031" s="25" t="s">
        <v>35</v>
      </c>
      <c r="J1031" s="25" t="s">
        <v>36</v>
      </c>
      <c r="K1031" s="22" t="s">
        <v>8</v>
      </c>
      <c r="L1031" s="23">
        <v>4000</v>
      </c>
      <c r="M1031" s="23">
        <v>4000</v>
      </c>
      <c r="N1031" s="46">
        <v>5330100067156</v>
      </c>
      <c r="O1031" s="21" t="s">
        <v>175</v>
      </c>
      <c r="P1031" s="47" t="s">
        <v>1407</v>
      </c>
      <c r="Q1031" s="28">
        <v>45173</v>
      </c>
      <c r="R1031" s="28">
        <v>45180</v>
      </c>
    </row>
    <row r="1032" spans="1:18">
      <c r="A1032" s="13">
        <v>2566</v>
      </c>
      <c r="B1032" s="14" t="s">
        <v>31</v>
      </c>
      <c r="C1032" s="14" t="s">
        <v>32</v>
      </c>
      <c r="D1032" s="14" t="s">
        <v>1406</v>
      </c>
      <c r="E1032" s="15" t="s">
        <v>1251</v>
      </c>
      <c r="F1032" s="14" t="s">
        <v>33</v>
      </c>
      <c r="G1032" s="14" t="s">
        <v>985</v>
      </c>
      <c r="H1032" s="16">
        <v>2000</v>
      </c>
      <c r="I1032" s="15" t="s">
        <v>35</v>
      </c>
      <c r="J1032" s="15" t="s">
        <v>36</v>
      </c>
      <c r="K1032" s="15" t="s">
        <v>8</v>
      </c>
      <c r="L1032" s="16">
        <v>2000</v>
      </c>
      <c r="M1032" s="16">
        <v>2000</v>
      </c>
      <c r="N1032" s="17">
        <v>5330100067156</v>
      </c>
      <c r="O1032" s="14" t="s">
        <v>175</v>
      </c>
      <c r="P1032" s="48" t="s">
        <v>1407</v>
      </c>
      <c r="Q1032" s="19">
        <v>45169</v>
      </c>
      <c r="R1032" s="19" t="s">
        <v>986</v>
      </c>
    </row>
    <row r="1033" spans="1:18">
      <c r="A1033" s="20">
        <v>2566</v>
      </c>
      <c r="B1033" s="21" t="s">
        <v>31</v>
      </c>
      <c r="C1033" s="21" t="s">
        <v>32</v>
      </c>
      <c r="D1033" s="21" t="s">
        <v>1406</v>
      </c>
      <c r="E1033" s="22" t="s">
        <v>1251</v>
      </c>
      <c r="F1033" s="21" t="s">
        <v>33</v>
      </c>
      <c r="G1033" s="21" t="s">
        <v>987</v>
      </c>
      <c r="H1033" s="23">
        <v>4500</v>
      </c>
      <c r="I1033" s="25" t="s">
        <v>35</v>
      </c>
      <c r="J1033" s="25" t="s">
        <v>36</v>
      </c>
      <c r="K1033" s="22" t="s">
        <v>8</v>
      </c>
      <c r="L1033" s="23">
        <v>4500</v>
      </c>
      <c r="M1033" s="23">
        <v>4500</v>
      </c>
      <c r="N1033" s="46">
        <v>34010000563139</v>
      </c>
      <c r="O1033" s="21" t="s">
        <v>988</v>
      </c>
      <c r="P1033" s="47" t="s">
        <v>1407</v>
      </c>
      <c r="Q1033" s="28">
        <v>45167</v>
      </c>
      <c r="R1033" s="28">
        <v>45167</v>
      </c>
    </row>
    <row r="1034" spans="1:18">
      <c r="A1034" s="13">
        <v>2566</v>
      </c>
      <c r="B1034" s="14" t="s">
        <v>31</v>
      </c>
      <c r="C1034" s="14" t="s">
        <v>32</v>
      </c>
      <c r="D1034" s="14" t="s">
        <v>1406</v>
      </c>
      <c r="E1034" s="15" t="s">
        <v>1251</v>
      </c>
      <c r="F1034" s="14" t="s">
        <v>33</v>
      </c>
      <c r="G1034" s="14" t="s">
        <v>989</v>
      </c>
      <c r="H1034" s="16">
        <v>2800</v>
      </c>
      <c r="I1034" s="15" t="s">
        <v>35</v>
      </c>
      <c r="J1034" s="15" t="s">
        <v>36</v>
      </c>
      <c r="K1034" s="15" t="s">
        <v>8</v>
      </c>
      <c r="L1034" s="16">
        <v>2800</v>
      </c>
      <c r="M1034" s="16">
        <v>2800</v>
      </c>
      <c r="N1034" s="17">
        <v>1730600138757</v>
      </c>
      <c r="O1034" s="14" t="s">
        <v>990</v>
      </c>
      <c r="P1034" s="48" t="s">
        <v>1407</v>
      </c>
      <c r="Q1034" s="19">
        <v>45112</v>
      </c>
      <c r="R1034" s="19">
        <v>45112</v>
      </c>
    </row>
    <row r="1035" spans="1:18">
      <c r="A1035" s="20">
        <v>2566</v>
      </c>
      <c r="B1035" s="21" t="s">
        <v>31</v>
      </c>
      <c r="C1035" s="21" t="s">
        <v>32</v>
      </c>
      <c r="D1035" s="21" t="s">
        <v>1406</v>
      </c>
      <c r="E1035" s="22" t="s">
        <v>1251</v>
      </c>
      <c r="F1035" s="21" t="s">
        <v>33</v>
      </c>
      <c r="G1035" s="21" t="s">
        <v>989</v>
      </c>
      <c r="H1035" s="23">
        <v>2950</v>
      </c>
      <c r="I1035" s="25" t="s">
        <v>35</v>
      </c>
      <c r="J1035" s="25" t="s">
        <v>36</v>
      </c>
      <c r="K1035" s="22" t="s">
        <v>8</v>
      </c>
      <c r="L1035" s="23">
        <v>2950</v>
      </c>
      <c r="M1035" s="23">
        <v>2950</v>
      </c>
      <c r="N1035" s="46">
        <v>1730600138757</v>
      </c>
      <c r="O1035" s="21" t="s">
        <v>990</v>
      </c>
      <c r="P1035" s="47" t="s">
        <v>1407</v>
      </c>
      <c r="Q1035" s="28">
        <v>45169</v>
      </c>
      <c r="R1035" s="28">
        <v>45169</v>
      </c>
    </row>
    <row r="1036" spans="1:18">
      <c r="A1036" s="13">
        <v>2566</v>
      </c>
      <c r="B1036" s="14" t="s">
        <v>31</v>
      </c>
      <c r="C1036" s="14" t="s">
        <v>32</v>
      </c>
      <c r="D1036" s="14" t="s">
        <v>1406</v>
      </c>
      <c r="E1036" s="15" t="s">
        <v>1251</v>
      </c>
      <c r="F1036" s="14" t="s">
        <v>33</v>
      </c>
      <c r="G1036" s="14" t="s">
        <v>989</v>
      </c>
      <c r="H1036" s="16">
        <v>5900</v>
      </c>
      <c r="I1036" s="15" t="s">
        <v>35</v>
      </c>
      <c r="J1036" s="15" t="s">
        <v>36</v>
      </c>
      <c r="K1036" s="15" t="s">
        <v>8</v>
      </c>
      <c r="L1036" s="16">
        <v>5900</v>
      </c>
      <c r="M1036" s="16">
        <v>5900</v>
      </c>
      <c r="N1036" s="17">
        <v>1730600138757</v>
      </c>
      <c r="O1036" s="14" t="s">
        <v>990</v>
      </c>
      <c r="P1036" s="48" t="s">
        <v>1407</v>
      </c>
      <c r="Q1036" s="19">
        <v>45196</v>
      </c>
      <c r="R1036" s="19">
        <v>45196</v>
      </c>
    </row>
    <row r="1037" spans="1:18">
      <c r="A1037" s="20">
        <v>2566</v>
      </c>
      <c r="B1037" s="21" t="s">
        <v>31</v>
      </c>
      <c r="C1037" s="21" t="s">
        <v>32</v>
      </c>
      <c r="D1037" s="21" t="s">
        <v>1406</v>
      </c>
      <c r="E1037" s="22" t="s">
        <v>1251</v>
      </c>
      <c r="F1037" s="21" t="s">
        <v>33</v>
      </c>
      <c r="G1037" s="21" t="s">
        <v>991</v>
      </c>
      <c r="H1037" s="23">
        <v>2400</v>
      </c>
      <c r="I1037" s="25" t="s">
        <v>35</v>
      </c>
      <c r="J1037" s="25" t="s">
        <v>36</v>
      </c>
      <c r="K1037" s="22" t="s">
        <v>8</v>
      </c>
      <c r="L1037" s="23">
        <v>2400</v>
      </c>
      <c r="M1037" s="23">
        <v>2400</v>
      </c>
      <c r="N1037" s="46">
        <v>34010000563139</v>
      </c>
      <c r="O1037" s="21" t="s">
        <v>988</v>
      </c>
      <c r="P1037" s="47" t="s">
        <v>1407</v>
      </c>
      <c r="Q1037" s="28">
        <v>45173</v>
      </c>
      <c r="R1037" s="28">
        <v>45173</v>
      </c>
    </row>
    <row r="1038" spans="1:18">
      <c r="A1038" s="13">
        <v>2566</v>
      </c>
      <c r="B1038" s="14" t="s">
        <v>31</v>
      </c>
      <c r="C1038" s="14" t="s">
        <v>32</v>
      </c>
      <c r="D1038" s="14" t="s">
        <v>1406</v>
      </c>
      <c r="E1038" s="15" t="s">
        <v>1251</v>
      </c>
      <c r="F1038" s="14" t="s">
        <v>33</v>
      </c>
      <c r="G1038" s="14" t="s">
        <v>992</v>
      </c>
      <c r="H1038" s="16">
        <v>9300</v>
      </c>
      <c r="I1038" s="15" t="s">
        <v>35</v>
      </c>
      <c r="J1038" s="15" t="s">
        <v>36</v>
      </c>
      <c r="K1038" s="15" t="s">
        <v>8</v>
      </c>
      <c r="L1038" s="16">
        <v>9300</v>
      </c>
      <c r="M1038" s="16">
        <v>9300</v>
      </c>
      <c r="N1038" s="17">
        <v>34010000563139</v>
      </c>
      <c r="O1038" s="14" t="s">
        <v>988</v>
      </c>
      <c r="P1038" s="48" t="s">
        <v>1407</v>
      </c>
      <c r="Q1038" s="19">
        <v>45170</v>
      </c>
      <c r="R1038" s="19">
        <v>45170</v>
      </c>
    </row>
    <row r="1039" spans="1:18">
      <c r="A1039" s="20">
        <v>2566</v>
      </c>
      <c r="B1039" s="21" t="s">
        <v>31</v>
      </c>
      <c r="C1039" s="21" t="s">
        <v>32</v>
      </c>
      <c r="D1039" s="21" t="s">
        <v>1406</v>
      </c>
      <c r="E1039" s="22" t="s">
        <v>1251</v>
      </c>
      <c r="F1039" s="21" t="s">
        <v>33</v>
      </c>
      <c r="G1039" s="21" t="s">
        <v>993</v>
      </c>
      <c r="H1039" s="23">
        <v>9200</v>
      </c>
      <c r="I1039" s="25" t="s">
        <v>35</v>
      </c>
      <c r="J1039" s="25" t="s">
        <v>36</v>
      </c>
      <c r="K1039" s="22" t="s">
        <v>8</v>
      </c>
      <c r="L1039" s="23">
        <v>9200</v>
      </c>
      <c r="M1039" s="23">
        <v>9200</v>
      </c>
      <c r="N1039" s="46">
        <v>34010000563139</v>
      </c>
      <c r="O1039" s="21" t="s">
        <v>988</v>
      </c>
      <c r="P1039" s="47" t="s">
        <v>1407</v>
      </c>
      <c r="Q1039" s="28">
        <v>45133</v>
      </c>
      <c r="R1039" s="28">
        <v>45133</v>
      </c>
    </row>
    <row r="1040" spans="1:18">
      <c r="A1040" s="13">
        <v>2566</v>
      </c>
      <c r="B1040" s="14" t="s">
        <v>31</v>
      </c>
      <c r="C1040" s="14" t="s">
        <v>32</v>
      </c>
      <c r="D1040" s="14" t="s">
        <v>1406</v>
      </c>
      <c r="E1040" s="15" t="s">
        <v>1251</v>
      </c>
      <c r="F1040" s="14" t="s">
        <v>33</v>
      </c>
      <c r="G1040" s="14" t="s">
        <v>994</v>
      </c>
      <c r="H1040" s="16">
        <v>3317</v>
      </c>
      <c r="I1040" s="15" t="s">
        <v>35</v>
      </c>
      <c r="J1040" s="15" t="s">
        <v>36</v>
      </c>
      <c r="K1040" s="15" t="s">
        <v>8</v>
      </c>
      <c r="L1040" s="16">
        <v>3317</v>
      </c>
      <c r="M1040" s="16">
        <v>3317</v>
      </c>
      <c r="N1040" s="17">
        <v>57401000059869</v>
      </c>
      <c r="O1040" s="14" t="s">
        <v>995</v>
      </c>
      <c r="P1040" s="48" t="s">
        <v>1407</v>
      </c>
      <c r="Q1040" s="19">
        <v>45153</v>
      </c>
      <c r="R1040" s="19" t="s">
        <v>996</v>
      </c>
    </row>
    <row r="1041" spans="1:18">
      <c r="A1041" s="20">
        <v>2566</v>
      </c>
      <c r="B1041" s="21" t="s">
        <v>31</v>
      </c>
      <c r="C1041" s="21" t="s">
        <v>32</v>
      </c>
      <c r="D1041" s="21" t="s">
        <v>1406</v>
      </c>
      <c r="E1041" s="22" t="s">
        <v>1251</v>
      </c>
      <c r="F1041" s="21" t="s">
        <v>33</v>
      </c>
      <c r="G1041" s="21" t="s">
        <v>340</v>
      </c>
      <c r="H1041" s="23">
        <v>4922</v>
      </c>
      <c r="I1041" s="25" t="s">
        <v>35</v>
      </c>
      <c r="J1041" s="25" t="s">
        <v>168</v>
      </c>
      <c r="K1041" s="22" t="s">
        <v>8</v>
      </c>
      <c r="L1041" s="23">
        <v>4922</v>
      </c>
      <c r="M1041" s="23">
        <v>4922</v>
      </c>
      <c r="N1041" s="46">
        <v>57401000059869</v>
      </c>
      <c r="O1041" s="21" t="s">
        <v>995</v>
      </c>
      <c r="P1041" s="47" t="s">
        <v>1407</v>
      </c>
      <c r="Q1041" s="28">
        <v>45189</v>
      </c>
      <c r="R1041" s="28" t="s">
        <v>997</v>
      </c>
    </row>
    <row r="1042" spans="1:18">
      <c r="A1042" s="13">
        <v>2566</v>
      </c>
      <c r="B1042" s="14" t="s">
        <v>31</v>
      </c>
      <c r="C1042" s="14" t="s">
        <v>32</v>
      </c>
      <c r="D1042" s="14" t="s">
        <v>1406</v>
      </c>
      <c r="E1042" s="15" t="s">
        <v>1251</v>
      </c>
      <c r="F1042" s="14" t="s">
        <v>33</v>
      </c>
      <c r="G1042" s="14" t="s">
        <v>998</v>
      </c>
      <c r="H1042" s="16">
        <v>3991.1</v>
      </c>
      <c r="I1042" s="15" t="s">
        <v>35</v>
      </c>
      <c r="J1042" s="15" t="s">
        <v>168</v>
      </c>
      <c r="K1042" s="15" t="s">
        <v>8</v>
      </c>
      <c r="L1042" s="16">
        <v>3991.1</v>
      </c>
      <c r="M1042" s="16">
        <v>3991.1</v>
      </c>
      <c r="N1042" s="17">
        <v>57401000059869</v>
      </c>
      <c r="O1042" s="14" t="s">
        <v>995</v>
      </c>
      <c r="P1042" s="48" t="s">
        <v>1407</v>
      </c>
      <c r="Q1042" s="19">
        <v>45195</v>
      </c>
      <c r="R1042" s="19" t="s">
        <v>999</v>
      </c>
    </row>
    <row r="1043" spans="1:18">
      <c r="A1043" s="20">
        <v>2566</v>
      </c>
      <c r="B1043" s="21" t="s">
        <v>31</v>
      </c>
      <c r="C1043" s="21" t="s">
        <v>32</v>
      </c>
      <c r="D1043" s="21" t="s">
        <v>1406</v>
      </c>
      <c r="E1043" s="22" t="s">
        <v>1251</v>
      </c>
      <c r="F1043" s="21" t="s">
        <v>33</v>
      </c>
      <c r="G1043" s="21" t="s">
        <v>340</v>
      </c>
      <c r="H1043" s="23">
        <v>4483</v>
      </c>
      <c r="I1043" s="25" t="s">
        <v>35</v>
      </c>
      <c r="J1043" s="25" t="s">
        <v>168</v>
      </c>
      <c r="K1043" s="22" t="s">
        <v>8</v>
      </c>
      <c r="L1043" s="23">
        <v>4483</v>
      </c>
      <c r="M1043" s="23">
        <v>4483</v>
      </c>
      <c r="N1043" s="46">
        <v>57401000059869</v>
      </c>
      <c r="O1043" s="21" t="s">
        <v>995</v>
      </c>
      <c r="P1043" s="47" t="s">
        <v>1407</v>
      </c>
      <c r="Q1043" s="28">
        <v>45196</v>
      </c>
      <c r="R1043" s="28" t="s">
        <v>1000</v>
      </c>
    </row>
    <row r="1044" spans="1:18">
      <c r="A1044" s="13">
        <v>2566</v>
      </c>
      <c r="B1044" s="14" t="s">
        <v>31</v>
      </c>
      <c r="C1044" s="14" t="s">
        <v>32</v>
      </c>
      <c r="D1044" s="14" t="s">
        <v>1406</v>
      </c>
      <c r="E1044" s="15" t="s">
        <v>1251</v>
      </c>
      <c r="F1044" s="14" t="s">
        <v>33</v>
      </c>
      <c r="G1044" s="14" t="s">
        <v>340</v>
      </c>
      <c r="H1044" s="16">
        <v>2878.3</v>
      </c>
      <c r="I1044" s="15" t="s">
        <v>35</v>
      </c>
      <c r="J1044" s="15" t="s">
        <v>168</v>
      </c>
      <c r="K1044" s="15" t="s">
        <v>8</v>
      </c>
      <c r="L1044" s="16">
        <v>2878.3</v>
      </c>
      <c r="M1044" s="16">
        <v>2878.3</v>
      </c>
      <c r="N1044" s="17">
        <v>57401000059869</v>
      </c>
      <c r="O1044" s="14" t="s">
        <v>995</v>
      </c>
      <c r="P1044" s="48" t="s">
        <v>1407</v>
      </c>
      <c r="Q1044" s="19">
        <v>45196</v>
      </c>
      <c r="R1044" s="19" t="s">
        <v>1000</v>
      </c>
    </row>
    <row r="1045" spans="1:18">
      <c r="A1045" s="20">
        <v>2566</v>
      </c>
      <c r="B1045" s="21" t="s">
        <v>31</v>
      </c>
      <c r="C1045" s="21" t="s">
        <v>32</v>
      </c>
      <c r="D1045" s="21" t="s">
        <v>1406</v>
      </c>
      <c r="E1045" s="22" t="s">
        <v>1251</v>
      </c>
      <c r="F1045" s="21" t="s">
        <v>33</v>
      </c>
      <c r="G1045" s="21" t="s">
        <v>340</v>
      </c>
      <c r="H1045" s="23">
        <v>2942.5</v>
      </c>
      <c r="I1045" s="25" t="s">
        <v>35</v>
      </c>
      <c r="J1045" s="25" t="s">
        <v>168</v>
      </c>
      <c r="K1045" s="22" t="s">
        <v>8</v>
      </c>
      <c r="L1045" s="23">
        <v>2942.5</v>
      </c>
      <c r="M1045" s="23">
        <v>2942.5</v>
      </c>
      <c r="N1045" s="46">
        <v>57401000059869</v>
      </c>
      <c r="O1045" s="21" t="s">
        <v>995</v>
      </c>
      <c r="P1045" s="47" t="s">
        <v>1407</v>
      </c>
      <c r="Q1045" s="28">
        <v>45196</v>
      </c>
      <c r="R1045" s="28" t="s">
        <v>1000</v>
      </c>
    </row>
    <row r="1046" spans="1:18">
      <c r="A1046" s="13">
        <v>2566</v>
      </c>
      <c r="B1046" s="14" t="s">
        <v>31</v>
      </c>
      <c r="C1046" s="14" t="s">
        <v>32</v>
      </c>
      <c r="D1046" s="14" t="s">
        <v>1406</v>
      </c>
      <c r="E1046" s="15" t="s">
        <v>1251</v>
      </c>
      <c r="F1046" s="14" t="s">
        <v>33</v>
      </c>
      <c r="G1046" s="14" t="s">
        <v>1001</v>
      </c>
      <c r="H1046" s="16">
        <v>2568</v>
      </c>
      <c r="I1046" s="15" t="s">
        <v>35</v>
      </c>
      <c r="J1046" s="15" t="s">
        <v>36</v>
      </c>
      <c r="K1046" s="15" t="s">
        <v>8</v>
      </c>
      <c r="L1046" s="16">
        <v>2568</v>
      </c>
      <c r="M1046" s="16">
        <v>2568</v>
      </c>
      <c r="N1046" s="17">
        <v>57401000059869</v>
      </c>
      <c r="O1046" s="14" t="s">
        <v>995</v>
      </c>
      <c r="P1046" s="48" t="s">
        <v>1407</v>
      </c>
      <c r="Q1046" s="19">
        <v>45160</v>
      </c>
      <c r="R1046" s="19">
        <v>45175</v>
      </c>
    </row>
    <row r="1047" spans="1:18">
      <c r="A1047" s="20">
        <v>2566</v>
      </c>
      <c r="B1047" s="21" t="s">
        <v>31</v>
      </c>
      <c r="C1047" s="21" t="s">
        <v>32</v>
      </c>
      <c r="D1047" s="21" t="s">
        <v>1406</v>
      </c>
      <c r="E1047" s="22" t="s">
        <v>1251</v>
      </c>
      <c r="F1047" s="21" t="s">
        <v>33</v>
      </c>
      <c r="G1047" s="21" t="s">
        <v>340</v>
      </c>
      <c r="H1047" s="23">
        <v>4922</v>
      </c>
      <c r="I1047" s="25" t="s">
        <v>35</v>
      </c>
      <c r="J1047" s="25" t="s">
        <v>168</v>
      </c>
      <c r="K1047" s="22" t="s">
        <v>8</v>
      </c>
      <c r="L1047" s="23">
        <v>4922</v>
      </c>
      <c r="M1047" s="23">
        <v>4922</v>
      </c>
      <c r="N1047" s="46">
        <v>57401000059869</v>
      </c>
      <c r="O1047" s="21" t="s">
        <v>995</v>
      </c>
      <c r="P1047" s="47" t="s">
        <v>1407</v>
      </c>
      <c r="Q1047" s="28">
        <v>45195</v>
      </c>
      <c r="R1047" s="28" t="s">
        <v>999</v>
      </c>
    </row>
    <row r="1048" spans="1:18">
      <c r="A1048" s="13">
        <v>2566</v>
      </c>
      <c r="B1048" s="14" t="s">
        <v>31</v>
      </c>
      <c r="C1048" s="14" t="s">
        <v>32</v>
      </c>
      <c r="D1048" s="14" t="s">
        <v>1406</v>
      </c>
      <c r="E1048" s="15" t="s">
        <v>1251</v>
      </c>
      <c r="F1048" s="14" t="s">
        <v>33</v>
      </c>
      <c r="G1048" s="14" t="s">
        <v>1002</v>
      </c>
      <c r="H1048" s="16">
        <v>4483.3</v>
      </c>
      <c r="I1048" s="15" t="s">
        <v>35</v>
      </c>
      <c r="J1048" s="15" t="s">
        <v>168</v>
      </c>
      <c r="K1048" s="15" t="s">
        <v>8</v>
      </c>
      <c r="L1048" s="16">
        <v>4483.3</v>
      </c>
      <c r="M1048" s="16">
        <v>4483.3</v>
      </c>
      <c r="N1048" s="17">
        <v>57401000059869</v>
      </c>
      <c r="O1048" s="14" t="s">
        <v>995</v>
      </c>
      <c r="P1048" s="48" t="s">
        <v>1407</v>
      </c>
      <c r="Q1048" s="19">
        <v>45164</v>
      </c>
      <c r="R1048" s="19" t="s">
        <v>999</v>
      </c>
    </row>
    <row r="1049" spans="1:18">
      <c r="A1049" s="20">
        <v>2566</v>
      </c>
      <c r="B1049" s="21" t="s">
        <v>31</v>
      </c>
      <c r="C1049" s="21" t="s">
        <v>32</v>
      </c>
      <c r="D1049" s="21" t="s">
        <v>1406</v>
      </c>
      <c r="E1049" s="22" t="s">
        <v>1251</v>
      </c>
      <c r="F1049" s="21" t="s">
        <v>33</v>
      </c>
      <c r="G1049" s="21" t="s">
        <v>998</v>
      </c>
      <c r="H1049" s="23">
        <v>3520.3</v>
      </c>
      <c r="I1049" s="25" t="s">
        <v>35</v>
      </c>
      <c r="J1049" s="25" t="s">
        <v>168</v>
      </c>
      <c r="K1049" s="22" t="s">
        <v>8</v>
      </c>
      <c r="L1049" s="23">
        <v>3520.3</v>
      </c>
      <c r="M1049" s="23">
        <v>3520.3</v>
      </c>
      <c r="N1049" s="46">
        <v>57401000059869</v>
      </c>
      <c r="O1049" s="21" t="s">
        <v>995</v>
      </c>
      <c r="P1049" s="47" t="s">
        <v>1407</v>
      </c>
      <c r="Q1049" s="28">
        <v>45141</v>
      </c>
      <c r="R1049" s="28" t="s">
        <v>1003</v>
      </c>
    </row>
    <row r="1050" spans="1:18">
      <c r="A1050" s="13">
        <v>2566</v>
      </c>
      <c r="B1050" s="14" t="s">
        <v>31</v>
      </c>
      <c r="C1050" s="14" t="s">
        <v>32</v>
      </c>
      <c r="D1050" s="14" t="s">
        <v>1406</v>
      </c>
      <c r="E1050" s="15" t="s">
        <v>1251</v>
      </c>
      <c r="F1050" s="14" t="s">
        <v>33</v>
      </c>
      <c r="G1050" s="14" t="s">
        <v>869</v>
      </c>
      <c r="H1050" s="16">
        <v>1605</v>
      </c>
      <c r="I1050" s="15" t="s">
        <v>35</v>
      </c>
      <c r="J1050" s="15" t="s">
        <v>36</v>
      </c>
      <c r="K1050" s="15" t="s">
        <v>8</v>
      </c>
      <c r="L1050" s="16">
        <v>1605</v>
      </c>
      <c r="M1050" s="16">
        <v>1605</v>
      </c>
      <c r="N1050" s="17">
        <v>105535037698</v>
      </c>
      <c r="O1050" s="14" t="s">
        <v>1004</v>
      </c>
      <c r="P1050" s="48" t="s">
        <v>1407</v>
      </c>
      <c r="Q1050" s="19">
        <v>45188</v>
      </c>
      <c r="R1050" s="19" t="s">
        <v>1005</v>
      </c>
    </row>
    <row r="1051" spans="1:18">
      <c r="A1051" s="20">
        <v>2566</v>
      </c>
      <c r="B1051" s="21" t="s">
        <v>31</v>
      </c>
      <c r="C1051" s="21" t="s">
        <v>32</v>
      </c>
      <c r="D1051" s="21" t="s">
        <v>1406</v>
      </c>
      <c r="E1051" s="22" t="s">
        <v>1251</v>
      </c>
      <c r="F1051" s="21" t="s">
        <v>33</v>
      </c>
      <c r="G1051" s="21" t="s">
        <v>869</v>
      </c>
      <c r="H1051" s="23">
        <v>4119.5</v>
      </c>
      <c r="I1051" s="25" t="s">
        <v>35</v>
      </c>
      <c r="J1051" s="25" t="s">
        <v>168</v>
      </c>
      <c r="K1051" s="22" t="s">
        <v>8</v>
      </c>
      <c r="L1051" s="23">
        <v>4119.5</v>
      </c>
      <c r="M1051" s="23">
        <v>4119.5</v>
      </c>
      <c r="N1051" s="46">
        <v>105535037698</v>
      </c>
      <c r="O1051" s="21" t="s">
        <v>1004</v>
      </c>
      <c r="P1051" s="47" t="s">
        <v>1407</v>
      </c>
      <c r="Q1051" s="28">
        <v>45180</v>
      </c>
      <c r="R1051" s="28" t="s">
        <v>1006</v>
      </c>
    </row>
    <row r="1052" spans="1:18">
      <c r="A1052" s="13">
        <v>2566</v>
      </c>
      <c r="B1052" s="14" t="s">
        <v>31</v>
      </c>
      <c r="C1052" s="14" t="s">
        <v>32</v>
      </c>
      <c r="D1052" s="14" t="s">
        <v>1406</v>
      </c>
      <c r="E1052" s="15" t="s">
        <v>1251</v>
      </c>
      <c r="F1052" s="14" t="s">
        <v>33</v>
      </c>
      <c r="G1052" s="14" t="s">
        <v>869</v>
      </c>
      <c r="H1052" s="16">
        <v>2621.5</v>
      </c>
      <c r="I1052" s="15" t="s">
        <v>35</v>
      </c>
      <c r="J1052" s="15" t="s">
        <v>168</v>
      </c>
      <c r="K1052" s="15" t="s">
        <v>8</v>
      </c>
      <c r="L1052" s="16">
        <v>2621.5</v>
      </c>
      <c r="M1052" s="16">
        <v>2621.5</v>
      </c>
      <c r="N1052" s="17">
        <v>105535037698</v>
      </c>
      <c r="O1052" s="14" t="s">
        <v>1004</v>
      </c>
      <c r="P1052" s="48" t="s">
        <v>1407</v>
      </c>
      <c r="Q1052" s="19">
        <v>45188</v>
      </c>
      <c r="R1052" s="19" t="s">
        <v>1007</v>
      </c>
    </row>
    <row r="1053" spans="1:18">
      <c r="A1053" s="20">
        <v>2566</v>
      </c>
      <c r="B1053" s="21" t="s">
        <v>31</v>
      </c>
      <c r="C1053" s="21" t="s">
        <v>32</v>
      </c>
      <c r="D1053" s="21" t="s">
        <v>1406</v>
      </c>
      <c r="E1053" s="22" t="s">
        <v>1251</v>
      </c>
      <c r="F1053" s="21" t="s">
        <v>33</v>
      </c>
      <c r="G1053" s="21" t="s">
        <v>869</v>
      </c>
      <c r="H1053" s="23">
        <v>3745</v>
      </c>
      <c r="I1053" s="25" t="s">
        <v>35</v>
      </c>
      <c r="J1053" s="25" t="s">
        <v>168</v>
      </c>
      <c r="K1053" s="22" t="s">
        <v>8</v>
      </c>
      <c r="L1053" s="23">
        <v>3745</v>
      </c>
      <c r="M1053" s="23">
        <v>3745</v>
      </c>
      <c r="N1053" s="46">
        <v>105535037698</v>
      </c>
      <c r="O1053" s="21" t="s">
        <v>1004</v>
      </c>
      <c r="P1053" s="47" t="s">
        <v>1407</v>
      </c>
      <c r="Q1053" s="28">
        <v>45196</v>
      </c>
      <c r="R1053" s="28" t="s">
        <v>1008</v>
      </c>
    </row>
    <row r="1054" spans="1:18">
      <c r="A1054" s="13">
        <v>2566</v>
      </c>
      <c r="B1054" s="14" t="s">
        <v>31</v>
      </c>
      <c r="C1054" s="14" t="s">
        <v>32</v>
      </c>
      <c r="D1054" s="14" t="s">
        <v>1406</v>
      </c>
      <c r="E1054" s="15" t="s">
        <v>1251</v>
      </c>
      <c r="F1054" s="14" t="s">
        <v>33</v>
      </c>
      <c r="G1054" s="14" t="s">
        <v>869</v>
      </c>
      <c r="H1054" s="16">
        <v>1605</v>
      </c>
      <c r="I1054" s="15" t="s">
        <v>35</v>
      </c>
      <c r="J1054" s="15" t="s">
        <v>168</v>
      </c>
      <c r="K1054" s="15" t="s">
        <v>8</v>
      </c>
      <c r="L1054" s="16">
        <v>1605</v>
      </c>
      <c r="M1054" s="16">
        <v>1605</v>
      </c>
      <c r="N1054" s="17">
        <v>105535037698</v>
      </c>
      <c r="O1054" s="14" t="s">
        <v>1004</v>
      </c>
      <c r="P1054" s="48" t="s">
        <v>1407</v>
      </c>
      <c r="Q1054" s="19">
        <v>45195</v>
      </c>
      <c r="R1054" s="19" t="s">
        <v>997</v>
      </c>
    </row>
    <row r="1055" spans="1:18">
      <c r="A1055" s="20">
        <v>2566</v>
      </c>
      <c r="B1055" s="21" t="s">
        <v>31</v>
      </c>
      <c r="C1055" s="21" t="s">
        <v>32</v>
      </c>
      <c r="D1055" s="21" t="s">
        <v>1406</v>
      </c>
      <c r="E1055" s="22" t="s">
        <v>1251</v>
      </c>
      <c r="F1055" s="21" t="s">
        <v>33</v>
      </c>
      <c r="G1055" s="21" t="s">
        <v>869</v>
      </c>
      <c r="H1055" s="23">
        <v>3317</v>
      </c>
      <c r="I1055" s="25" t="s">
        <v>35</v>
      </c>
      <c r="J1055" s="25" t="s">
        <v>36</v>
      </c>
      <c r="K1055" s="22" t="s">
        <v>8</v>
      </c>
      <c r="L1055" s="23">
        <v>3317</v>
      </c>
      <c r="M1055" s="23">
        <v>3317</v>
      </c>
      <c r="N1055" s="46">
        <v>105535037698</v>
      </c>
      <c r="O1055" s="21" t="s">
        <v>1004</v>
      </c>
      <c r="P1055" s="47" t="s">
        <v>1407</v>
      </c>
      <c r="Q1055" s="28">
        <v>45183</v>
      </c>
      <c r="R1055" s="28" t="s">
        <v>1009</v>
      </c>
    </row>
    <row r="1056" spans="1:18">
      <c r="A1056" s="13">
        <v>2566</v>
      </c>
      <c r="B1056" s="14" t="s">
        <v>31</v>
      </c>
      <c r="C1056" s="14" t="s">
        <v>32</v>
      </c>
      <c r="D1056" s="14" t="s">
        <v>1406</v>
      </c>
      <c r="E1056" s="15" t="s">
        <v>1251</v>
      </c>
      <c r="F1056" s="14" t="s">
        <v>33</v>
      </c>
      <c r="G1056" s="14" t="s">
        <v>869</v>
      </c>
      <c r="H1056" s="16">
        <v>3798.5</v>
      </c>
      <c r="I1056" s="15" t="s">
        <v>35</v>
      </c>
      <c r="J1056" s="15" t="s">
        <v>36</v>
      </c>
      <c r="K1056" s="15" t="s">
        <v>8</v>
      </c>
      <c r="L1056" s="16">
        <v>3798.5</v>
      </c>
      <c r="M1056" s="16">
        <v>3798.5</v>
      </c>
      <c r="N1056" s="17">
        <v>105535037698</v>
      </c>
      <c r="O1056" s="14" t="s">
        <v>1004</v>
      </c>
      <c r="P1056" s="48" t="s">
        <v>1407</v>
      </c>
      <c r="Q1056" s="19">
        <v>45142</v>
      </c>
      <c r="R1056" s="19" t="s">
        <v>1010</v>
      </c>
    </row>
    <row r="1057" spans="1:18">
      <c r="A1057" s="20">
        <v>2566</v>
      </c>
      <c r="B1057" s="21" t="s">
        <v>31</v>
      </c>
      <c r="C1057" s="21" t="s">
        <v>32</v>
      </c>
      <c r="D1057" s="21" t="s">
        <v>1406</v>
      </c>
      <c r="E1057" s="22" t="s">
        <v>1251</v>
      </c>
      <c r="F1057" s="21" t="s">
        <v>33</v>
      </c>
      <c r="G1057" s="21" t="s">
        <v>869</v>
      </c>
      <c r="H1057" s="23">
        <v>3798.5</v>
      </c>
      <c r="I1057" s="25" t="s">
        <v>35</v>
      </c>
      <c r="J1057" s="25" t="s">
        <v>36</v>
      </c>
      <c r="K1057" s="22" t="s">
        <v>8</v>
      </c>
      <c r="L1057" s="23">
        <v>3798.5</v>
      </c>
      <c r="M1057" s="23">
        <v>3798.5</v>
      </c>
      <c r="N1057" s="46">
        <v>105535037698</v>
      </c>
      <c r="O1057" s="21" t="s">
        <v>1004</v>
      </c>
      <c r="P1057" s="47" t="s">
        <v>1407</v>
      </c>
      <c r="Q1057" s="28">
        <v>45167</v>
      </c>
      <c r="R1057" s="28" t="s">
        <v>1011</v>
      </c>
    </row>
    <row r="1058" spans="1:18">
      <c r="A1058" s="13">
        <v>2566</v>
      </c>
      <c r="B1058" s="14" t="s">
        <v>31</v>
      </c>
      <c r="C1058" s="14" t="s">
        <v>32</v>
      </c>
      <c r="D1058" s="14" t="s">
        <v>1406</v>
      </c>
      <c r="E1058" s="15" t="s">
        <v>1251</v>
      </c>
      <c r="F1058" s="14" t="s">
        <v>33</v>
      </c>
      <c r="G1058" s="14" t="s">
        <v>869</v>
      </c>
      <c r="H1058" s="16">
        <v>1605</v>
      </c>
      <c r="I1058" s="15" t="s">
        <v>35</v>
      </c>
      <c r="J1058" s="15" t="s">
        <v>36</v>
      </c>
      <c r="K1058" s="15" t="s">
        <v>8</v>
      </c>
      <c r="L1058" s="16">
        <v>1605</v>
      </c>
      <c r="M1058" s="16">
        <v>1605</v>
      </c>
      <c r="N1058" s="17">
        <v>105535037698</v>
      </c>
      <c r="O1058" s="14" t="s">
        <v>1004</v>
      </c>
      <c r="P1058" s="48" t="s">
        <v>1407</v>
      </c>
      <c r="Q1058" s="19">
        <v>45148</v>
      </c>
      <c r="R1058" s="19" t="s">
        <v>1012</v>
      </c>
    </row>
    <row r="1059" spans="1:18">
      <c r="A1059" s="20">
        <v>2566</v>
      </c>
      <c r="B1059" s="21" t="s">
        <v>31</v>
      </c>
      <c r="C1059" s="21" t="s">
        <v>32</v>
      </c>
      <c r="D1059" s="21" t="s">
        <v>1406</v>
      </c>
      <c r="E1059" s="22" t="s">
        <v>1251</v>
      </c>
      <c r="F1059" s="21" t="s">
        <v>33</v>
      </c>
      <c r="G1059" s="21" t="s">
        <v>869</v>
      </c>
      <c r="H1059" s="23">
        <v>1605</v>
      </c>
      <c r="I1059" s="25" t="s">
        <v>35</v>
      </c>
      <c r="J1059" s="25" t="s">
        <v>36</v>
      </c>
      <c r="K1059" s="22" t="s">
        <v>8</v>
      </c>
      <c r="L1059" s="23">
        <v>1605</v>
      </c>
      <c r="M1059" s="23">
        <v>1605</v>
      </c>
      <c r="N1059" s="46">
        <v>105535037698</v>
      </c>
      <c r="O1059" s="21" t="s">
        <v>1004</v>
      </c>
      <c r="P1059" s="47" t="s">
        <v>1407</v>
      </c>
      <c r="Q1059" s="28">
        <v>45147</v>
      </c>
      <c r="R1059" s="28" t="s">
        <v>1013</v>
      </c>
    </row>
    <row r="1060" spans="1:18">
      <c r="A1060" s="13">
        <v>2566</v>
      </c>
      <c r="B1060" s="14" t="s">
        <v>31</v>
      </c>
      <c r="C1060" s="14" t="s">
        <v>32</v>
      </c>
      <c r="D1060" s="14" t="s">
        <v>1406</v>
      </c>
      <c r="E1060" s="15" t="s">
        <v>1251</v>
      </c>
      <c r="F1060" s="14" t="s">
        <v>33</v>
      </c>
      <c r="G1060" s="14" t="s">
        <v>869</v>
      </c>
      <c r="H1060" s="16">
        <v>3798.5</v>
      </c>
      <c r="I1060" s="15" t="s">
        <v>35</v>
      </c>
      <c r="J1060" s="15" t="s">
        <v>36</v>
      </c>
      <c r="K1060" s="15" t="s">
        <v>8</v>
      </c>
      <c r="L1060" s="16">
        <v>3798.5</v>
      </c>
      <c r="M1060" s="16">
        <v>3798.5</v>
      </c>
      <c r="N1060" s="17">
        <v>105535037698</v>
      </c>
      <c r="O1060" s="14" t="s">
        <v>1004</v>
      </c>
      <c r="P1060" s="48" t="s">
        <v>1407</v>
      </c>
      <c r="Q1060" s="19">
        <v>45107</v>
      </c>
      <c r="R1060" s="19" t="s">
        <v>914</v>
      </c>
    </row>
    <row r="1061" spans="1:18">
      <c r="A1061" s="20">
        <v>2566</v>
      </c>
      <c r="B1061" s="21" t="s">
        <v>31</v>
      </c>
      <c r="C1061" s="21" t="s">
        <v>32</v>
      </c>
      <c r="D1061" s="21" t="s">
        <v>1406</v>
      </c>
      <c r="E1061" s="22" t="s">
        <v>1251</v>
      </c>
      <c r="F1061" s="21" t="s">
        <v>33</v>
      </c>
      <c r="G1061" s="21" t="s">
        <v>869</v>
      </c>
      <c r="H1061" s="23">
        <v>4119.5</v>
      </c>
      <c r="I1061" s="25" t="s">
        <v>35</v>
      </c>
      <c r="J1061" s="25" t="s">
        <v>36</v>
      </c>
      <c r="K1061" s="22" t="s">
        <v>8</v>
      </c>
      <c r="L1061" s="23">
        <v>4119.5</v>
      </c>
      <c r="M1061" s="23">
        <v>4119.5</v>
      </c>
      <c r="N1061" s="46">
        <v>105535037698</v>
      </c>
      <c r="O1061" s="21" t="s">
        <v>1004</v>
      </c>
      <c r="P1061" s="47" t="s">
        <v>1407</v>
      </c>
      <c r="Q1061" s="28">
        <v>45110</v>
      </c>
      <c r="R1061" s="28" t="s">
        <v>915</v>
      </c>
    </row>
    <row r="1062" spans="1:18">
      <c r="A1062" s="13">
        <v>2566</v>
      </c>
      <c r="B1062" s="14" t="s">
        <v>31</v>
      </c>
      <c r="C1062" s="14" t="s">
        <v>32</v>
      </c>
      <c r="D1062" s="14" t="s">
        <v>1406</v>
      </c>
      <c r="E1062" s="15" t="s">
        <v>1251</v>
      </c>
      <c r="F1062" s="14" t="s">
        <v>33</v>
      </c>
      <c r="G1062" s="14" t="s">
        <v>869</v>
      </c>
      <c r="H1062" s="16">
        <v>3778.5</v>
      </c>
      <c r="I1062" s="15" t="s">
        <v>35</v>
      </c>
      <c r="J1062" s="15" t="s">
        <v>36</v>
      </c>
      <c r="K1062" s="15" t="s">
        <v>8</v>
      </c>
      <c r="L1062" s="16">
        <v>3778.5</v>
      </c>
      <c r="M1062" s="16">
        <v>3778.5</v>
      </c>
      <c r="N1062" s="17">
        <v>105535037698</v>
      </c>
      <c r="O1062" s="14" t="s">
        <v>1004</v>
      </c>
      <c r="P1062" s="48" t="s">
        <v>1407</v>
      </c>
      <c r="Q1062" s="19">
        <v>45106</v>
      </c>
      <c r="R1062" s="19" t="s">
        <v>916</v>
      </c>
    </row>
    <row r="1063" spans="1:18">
      <c r="A1063" s="20">
        <v>2566</v>
      </c>
      <c r="B1063" s="21" t="s">
        <v>31</v>
      </c>
      <c r="C1063" s="21" t="s">
        <v>32</v>
      </c>
      <c r="D1063" s="21" t="s">
        <v>1406</v>
      </c>
      <c r="E1063" s="22" t="s">
        <v>1251</v>
      </c>
      <c r="F1063" s="21" t="s">
        <v>33</v>
      </c>
      <c r="G1063" s="21" t="s">
        <v>1014</v>
      </c>
      <c r="H1063" s="23">
        <v>1797.6</v>
      </c>
      <c r="I1063" s="25" t="s">
        <v>35</v>
      </c>
      <c r="J1063" s="25" t="s">
        <v>36</v>
      </c>
      <c r="K1063" s="22" t="s">
        <v>8</v>
      </c>
      <c r="L1063" s="23">
        <v>1797.6</v>
      </c>
      <c r="M1063" s="23">
        <v>1797.6</v>
      </c>
      <c r="N1063" s="46">
        <v>31022000662886</v>
      </c>
      <c r="O1063" s="21" t="s">
        <v>1015</v>
      </c>
      <c r="P1063" s="47" t="s">
        <v>1407</v>
      </c>
      <c r="Q1063" s="28">
        <v>45110</v>
      </c>
      <c r="R1063" s="28" t="s">
        <v>1016</v>
      </c>
    </row>
    <row r="1064" spans="1:18">
      <c r="A1064" s="13">
        <v>2566</v>
      </c>
      <c r="B1064" s="14" t="s">
        <v>31</v>
      </c>
      <c r="C1064" s="14" t="s">
        <v>32</v>
      </c>
      <c r="D1064" s="14" t="s">
        <v>1406</v>
      </c>
      <c r="E1064" s="15" t="s">
        <v>1251</v>
      </c>
      <c r="F1064" s="14" t="s">
        <v>33</v>
      </c>
      <c r="G1064" s="14" t="s">
        <v>1014</v>
      </c>
      <c r="H1064" s="16">
        <v>3220.7</v>
      </c>
      <c r="I1064" s="15" t="s">
        <v>35</v>
      </c>
      <c r="J1064" s="15" t="s">
        <v>36</v>
      </c>
      <c r="K1064" s="15" t="s">
        <v>8</v>
      </c>
      <c r="L1064" s="16">
        <v>3220.7</v>
      </c>
      <c r="M1064" s="16">
        <v>3220.7</v>
      </c>
      <c r="N1064" s="17">
        <v>31022000662886</v>
      </c>
      <c r="O1064" s="14" t="s">
        <v>1015</v>
      </c>
      <c r="P1064" s="48" t="s">
        <v>1407</v>
      </c>
      <c r="Q1064" s="19">
        <v>45110</v>
      </c>
      <c r="R1064" s="19" t="s">
        <v>1016</v>
      </c>
    </row>
    <row r="1065" spans="1:18">
      <c r="A1065" s="20">
        <v>2566</v>
      </c>
      <c r="B1065" s="21" t="s">
        <v>31</v>
      </c>
      <c r="C1065" s="21" t="s">
        <v>32</v>
      </c>
      <c r="D1065" s="21" t="s">
        <v>1406</v>
      </c>
      <c r="E1065" s="22" t="s">
        <v>1251</v>
      </c>
      <c r="F1065" s="21" t="s">
        <v>33</v>
      </c>
      <c r="G1065" s="21" t="s">
        <v>1017</v>
      </c>
      <c r="H1065" s="23">
        <v>1701.3</v>
      </c>
      <c r="I1065" s="25" t="s">
        <v>35</v>
      </c>
      <c r="J1065" s="25" t="s">
        <v>36</v>
      </c>
      <c r="K1065" s="22" t="s">
        <v>8</v>
      </c>
      <c r="L1065" s="23">
        <v>1701.3</v>
      </c>
      <c r="M1065" s="23">
        <v>1701.3</v>
      </c>
      <c r="N1065" s="46">
        <v>3120300168211</v>
      </c>
      <c r="O1065" s="21" t="s">
        <v>1018</v>
      </c>
      <c r="P1065" s="47" t="s">
        <v>1407</v>
      </c>
      <c r="Q1065" s="28">
        <v>45167</v>
      </c>
      <c r="R1065" s="28" t="s">
        <v>1019</v>
      </c>
    </row>
    <row r="1066" spans="1:18">
      <c r="A1066" s="13">
        <v>2566</v>
      </c>
      <c r="B1066" s="14" t="s">
        <v>31</v>
      </c>
      <c r="C1066" s="14" t="s">
        <v>32</v>
      </c>
      <c r="D1066" s="14" t="s">
        <v>1406</v>
      </c>
      <c r="E1066" s="15" t="s">
        <v>1251</v>
      </c>
      <c r="F1066" s="14" t="s">
        <v>33</v>
      </c>
      <c r="G1066" s="14" t="s">
        <v>1020</v>
      </c>
      <c r="H1066" s="16">
        <v>3070.9</v>
      </c>
      <c r="I1066" s="15" t="s">
        <v>35</v>
      </c>
      <c r="J1066" s="15" t="s">
        <v>36</v>
      </c>
      <c r="K1066" s="15" t="s">
        <v>8</v>
      </c>
      <c r="L1066" s="16">
        <v>3070.9</v>
      </c>
      <c r="M1066" s="16">
        <v>3070.9</v>
      </c>
      <c r="N1066" s="17">
        <v>31022000662886</v>
      </c>
      <c r="O1066" s="14" t="s">
        <v>1015</v>
      </c>
      <c r="P1066" s="48" t="s">
        <v>1407</v>
      </c>
      <c r="Q1066" s="19">
        <v>45167</v>
      </c>
      <c r="R1066" s="19" t="s">
        <v>1019</v>
      </c>
    </row>
    <row r="1067" spans="1:18">
      <c r="A1067" s="20">
        <v>2566</v>
      </c>
      <c r="B1067" s="21" t="s">
        <v>31</v>
      </c>
      <c r="C1067" s="21" t="s">
        <v>32</v>
      </c>
      <c r="D1067" s="21" t="s">
        <v>1406</v>
      </c>
      <c r="E1067" s="22" t="s">
        <v>1251</v>
      </c>
      <c r="F1067" s="21" t="s">
        <v>33</v>
      </c>
      <c r="G1067" s="21" t="s">
        <v>1020</v>
      </c>
      <c r="H1067" s="23">
        <v>2996</v>
      </c>
      <c r="I1067" s="25" t="s">
        <v>35</v>
      </c>
      <c r="J1067" s="25" t="s">
        <v>36</v>
      </c>
      <c r="K1067" s="22" t="s">
        <v>8</v>
      </c>
      <c r="L1067" s="23">
        <v>2996</v>
      </c>
      <c r="M1067" s="23">
        <v>2996</v>
      </c>
      <c r="N1067" s="46">
        <v>31022000662886</v>
      </c>
      <c r="O1067" s="21" t="s">
        <v>1015</v>
      </c>
      <c r="P1067" s="47" t="s">
        <v>1407</v>
      </c>
      <c r="Q1067" s="28">
        <v>45167</v>
      </c>
      <c r="R1067" s="28" t="s">
        <v>1019</v>
      </c>
    </row>
    <row r="1068" spans="1:18">
      <c r="A1068" s="13">
        <v>2566</v>
      </c>
      <c r="B1068" s="14" t="s">
        <v>31</v>
      </c>
      <c r="C1068" s="14" t="s">
        <v>32</v>
      </c>
      <c r="D1068" s="14" t="s">
        <v>1406</v>
      </c>
      <c r="E1068" s="15" t="s">
        <v>1251</v>
      </c>
      <c r="F1068" s="14" t="s">
        <v>33</v>
      </c>
      <c r="G1068" s="14" t="s">
        <v>1020</v>
      </c>
      <c r="H1068" s="16">
        <v>3638</v>
      </c>
      <c r="I1068" s="15" t="s">
        <v>35</v>
      </c>
      <c r="J1068" s="15" t="s">
        <v>36</v>
      </c>
      <c r="K1068" s="15" t="s">
        <v>8</v>
      </c>
      <c r="L1068" s="16">
        <v>3638</v>
      </c>
      <c r="M1068" s="16">
        <v>3638</v>
      </c>
      <c r="N1068" s="17">
        <v>31022000662886</v>
      </c>
      <c r="O1068" s="14" t="s">
        <v>1015</v>
      </c>
      <c r="P1068" s="48" t="s">
        <v>1407</v>
      </c>
      <c r="Q1068" s="19">
        <v>45194</v>
      </c>
      <c r="R1068" s="19" t="s">
        <v>445</v>
      </c>
    </row>
    <row r="1069" spans="1:18">
      <c r="A1069" s="20">
        <v>2566</v>
      </c>
      <c r="B1069" s="21" t="s">
        <v>31</v>
      </c>
      <c r="C1069" s="21" t="s">
        <v>32</v>
      </c>
      <c r="D1069" s="21" t="s">
        <v>1406</v>
      </c>
      <c r="E1069" s="22" t="s">
        <v>1251</v>
      </c>
      <c r="F1069" s="21" t="s">
        <v>33</v>
      </c>
      <c r="G1069" s="21" t="s">
        <v>1017</v>
      </c>
      <c r="H1069" s="23">
        <v>3980.4</v>
      </c>
      <c r="I1069" s="25" t="s">
        <v>35</v>
      </c>
      <c r="J1069" s="25" t="s">
        <v>168</v>
      </c>
      <c r="K1069" s="22" t="s">
        <v>8</v>
      </c>
      <c r="L1069" s="23">
        <v>3980.4</v>
      </c>
      <c r="M1069" s="23">
        <v>3980.4</v>
      </c>
      <c r="N1069" s="46">
        <v>3120300168211</v>
      </c>
      <c r="O1069" s="21" t="s">
        <v>1018</v>
      </c>
      <c r="P1069" s="47" t="s">
        <v>1407</v>
      </c>
      <c r="Q1069" s="28">
        <v>45195</v>
      </c>
      <c r="R1069" s="28" t="s">
        <v>1021</v>
      </c>
    </row>
    <row r="1070" spans="1:18">
      <c r="A1070" s="13">
        <v>2566</v>
      </c>
      <c r="B1070" s="14" t="s">
        <v>31</v>
      </c>
      <c r="C1070" s="14" t="s">
        <v>32</v>
      </c>
      <c r="D1070" s="14" t="s">
        <v>1406</v>
      </c>
      <c r="E1070" s="15" t="s">
        <v>1251</v>
      </c>
      <c r="F1070" s="14" t="s">
        <v>33</v>
      </c>
      <c r="G1070" s="14" t="s">
        <v>1022</v>
      </c>
      <c r="H1070" s="16">
        <v>28600</v>
      </c>
      <c r="I1070" s="15" t="s">
        <v>35</v>
      </c>
      <c r="J1070" s="15" t="s">
        <v>36</v>
      </c>
      <c r="K1070" s="15" t="s">
        <v>8</v>
      </c>
      <c r="L1070" s="16">
        <v>28600</v>
      </c>
      <c r="M1070" s="16">
        <v>28600</v>
      </c>
      <c r="N1070" s="17">
        <v>1101200195172</v>
      </c>
      <c r="O1070" s="14" t="s">
        <v>881</v>
      </c>
      <c r="P1070" s="48" t="s">
        <v>1407</v>
      </c>
      <c r="Q1070" s="19">
        <v>45141</v>
      </c>
      <c r="R1070" s="19">
        <v>45141</v>
      </c>
    </row>
    <row r="1071" spans="1:18">
      <c r="A1071" s="20">
        <v>2566</v>
      </c>
      <c r="B1071" s="21" t="s">
        <v>31</v>
      </c>
      <c r="C1071" s="21" t="s">
        <v>32</v>
      </c>
      <c r="D1071" s="21" t="s">
        <v>1406</v>
      </c>
      <c r="E1071" s="22" t="s">
        <v>1251</v>
      </c>
      <c r="F1071" s="21" t="s">
        <v>33</v>
      </c>
      <c r="G1071" s="21" t="s">
        <v>1023</v>
      </c>
      <c r="H1071" s="23">
        <v>62595</v>
      </c>
      <c r="I1071" s="25" t="s">
        <v>35</v>
      </c>
      <c r="J1071" s="25" t="s">
        <v>36</v>
      </c>
      <c r="K1071" s="22" t="s">
        <v>8</v>
      </c>
      <c r="L1071" s="23">
        <v>62595</v>
      </c>
      <c r="M1071" s="23">
        <v>62595</v>
      </c>
      <c r="N1071" s="46">
        <v>3110400919684</v>
      </c>
      <c r="O1071" s="21" t="s">
        <v>1024</v>
      </c>
      <c r="P1071" s="47" t="s">
        <v>1407</v>
      </c>
      <c r="Q1071" s="28">
        <v>45141</v>
      </c>
      <c r="R1071" s="28">
        <v>45141</v>
      </c>
    </row>
    <row r="1072" spans="1:18">
      <c r="A1072" s="13">
        <v>2566</v>
      </c>
      <c r="B1072" s="14" t="s">
        <v>31</v>
      </c>
      <c r="C1072" s="14" t="s">
        <v>32</v>
      </c>
      <c r="D1072" s="14" t="s">
        <v>1406</v>
      </c>
      <c r="E1072" s="15" t="s">
        <v>1251</v>
      </c>
      <c r="F1072" s="14" t="s">
        <v>33</v>
      </c>
      <c r="G1072" s="14" t="s">
        <v>1025</v>
      </c>
      <c r="H1072" s="16">
        <v>1000</v>
      </c>
      <c r="I1072" s="15" t="s">
        <v>35</v>
      </c>
      <c r="J1072" s="15" t="s">
        <v>36</v>
      </c>
      <c r="K1072" s="15" t="s">
        <v>8</v>
      </c>
      <c r="L1072" s="16">
        <v>1000</v>
      </c>
      <c r="M1072" s="16">
        <v>1000</v>
      </c>
      <c r="N1072" s="17">
        <v>103546021729</v>
      </c>
      <c r="O1072" s="14" t="s">
        <v>326</v>
      </c>
      <c r="P1072" s="48" t="s">
        <v>1407</v>
      </c>
      <c r="Q1072" s="19">
        <v>45139</v>
      </c>
      <c r="R1072" s="19">
        <v>45139</v>
      </c>
    </row>
    <row r="1073" spans="1:18">
      <c r="A1073" s="20">
        <v>2566</v>
      </c>
      <c r="B1073" s="21" t="s">
        <v>31</v>
      </c>
      <c r="C1073" s="21" t="s">
        <v>32</v>
      </c>
      <c r="D1073" s="21" t="s">
        <v>1406</v>
      </c>
      <c r="E1073" s="22" t="s">
        <v>1251</v>
      </c>
      <c r="F1073" s="21" t="s">
        <v>33</v>
      </c>
      <c r="G1073" s="21" t="s">
        <v>1026</v>
      </c>
      <c r="H1073" s="23">
        <v>3200</v>
      </c>
      <c r="I1073" s="25" t="s">
        <v>35</v>
      </c>
      <c r="J1073" s="25" t="s">
        <v>36</v>
      </c>
      <c r="K1073" s="22" t="s">
        <v>8</v>
      </c>
      <c r="L1073" s="23">
        <v>3200</v>
      </c>
      <c r="M1073" s="23">
        <v>3200</v>
      </c>
      <c r="N1073" s="46">
        <v>103534002619</v>
      </c>
      <c r="O1073" s="21" t="s">
        <v>107</v>
      </c>
      <c r="P1073" s="47" t="s">
        <v>1407</v>
      </c>
      <c r="Q1073" s="28">
        <v>45163</v>
      </c>
      <c r="R1073" s="28">
        <v>45163</v>
      </c>
    </row>
    <row r="1074" spans="1:18">
      <c r="A1074" s="13">
        <v>2566</v>
      </c>
      <c r="B1074" s="14" t="s">
        <v>31</v>
      </c>
      <c r="C1074" s="14" t="s">
        <v>32</v>
      </c>
      <c r="D1074" s="14" t="s">
        <v>1406</v>
      </c>
      <c r="E1074" s="15" t="s">
        <v>1251</v>
      </c>
      <c r="F1074" s="14" t="s">
        <v>33</v>
      </c>
      <c r="G1074" s="14" t="s">
        <v>1027</v>
      </c>
      <c r="H1074" s="16">
        <v>6700</v>
      </c>
      <c r="I1074" s="15" t="s">
        <v>35</v>
      </c>
      <c r="J1074" s="15" t="s">
        <v>36</v>
      </c>
      <c r="K1074" s="15" t="s">
        <v>8</v>
      </c>
      <c r="L1074" s="16">
        <v>6700</v>
      </c>
      <c r="M1074" s="16">
        <v>6700</v>
      </c>
      <c r="N1074" s="17">
        <v>1101200195172</v>
      </c>
      <c r="O1074" s="14" t="s">
        <v>881</v>
      </c>
      <c r="P1074" s="48" t="s">
        <v>1407</v>
      </c>
      <c r="Q1074" s="19">
        <v>45145</v>
      </c>
      <c r="R1074" s="19">
        <v>45145</v>
      </c>
    </row>
    <row r="1075" spans="1:18">
      <c r="A1075" s="20">
        <v>2566</v>
      </c>
      <c r="B1075" s="21" t="s">
        <v>31</v>
      </c>
      <c r="C1075" s="21" t="s">
        <v>32</v>
      </c>
      <c r="D1075" s="21" t="s">
        <v>1406</v>
      </c>
      <c r="E1075" s="22" t="s">
        <v>1251</v>
      </c>
      <c r="F1075" s="21" t="s">
        <v>33</v>
      </c>
      <c r="G1075" s="21" t="s">
        <v>1028</v>
      </c>
      <c r="H1075" s="23">
        <v>14124</v>
      </c>
      <c r="I1075" s="25" t="s">
        <v>35</v>
      </c>
      <c r="J1075" s="25" t="s">
        <v>36</v>
      </c>
      <c r="K1075" s="22" t="s">
        <v>8</v>
      </c>
      <c r="L1075" s="23">
        <v>14124</v>
      </c>
      <c r="M1075" s="23">
        <v>14124</v>
      </c>
      <c r="N1075" s="46">
        <v>3110400919684</v>
      </c>
      <c r="O1075" s="21" t="s">
        <v>1024</v>
      </c>
      <c r="P1075" s="47" t="s">
        <v>1407</v>
      </c>
      <c r="Q1075" s="28">
        <v>45197</v>
      </c>
      <c r="R1075" s="28">
        <v>45197</v>
      </c>
    </row>
    <row r="1076" spans="1:18">
      <c r="A1076" s="13">
        <v>2566</v>
      </c>
      <c r="B1076" s="14" t="s">
        <v>31</v>
      </c>
      <c r="C1076" s="14" t="s">
        <v>32</v>
      </c>
      <c r="D1076" s="14" t="s">
        <v>1406</v>
      </c>
      <c r="E1076" s="15" t="s">
        <v>1251</v>
      </c>
      <c r="F1076" s="14" t="s">
        <v>33</v>
      </c>
      <c r="G1076" s="14" t="s">
        <v>1029</v>
      </c>
      <c r="H1076" s="16">
        <v>9416</v>
      </c>
      <c r="I1076" s="15" t="s">
        <v>35</v>
      </c>
      <c r="J1076" s="15" t="s">
        <v>36</v>
      </c>
      <c r="K1076" s="15" t="s">
        <v>8</v>
      </c>
      <c r="L1076" s="16">
        <v>9416</v>
      </c>
      <c r="M1076" s="16">
        <v>9416</v>
      </c>
      <c r="N1076" s="17">
        <v>3110400919684</v>
      </c>
      <c r="O1076" s="14" t="s">
        <v>1024</v>
      </c>
      <c r="P1076" s="48" t="s">
        <v>1407</v>
      </c>
      <c r="Q1076" s="19">
        <v>45198</v>
      </c>
      <c r="R1076" s="19">
        <v>45198</v>
      </c>
    </row>
    <row r="1077" spans="1:18">
      <c r="A1077" s="20">
        <v>2566</v>
      </c>
      <c r="B1077" s="21" t="s">
        <v>31</v>
      </c>
      <c r="C1077" s="21" t="s">
        <v>32</v>
      </c>
      <c r="D1077" s="21" t="s">
        <v>1406</v>
      </c>
      <c r="E1077" s="22" t="s">
        <v>1251</v>
      </c>
      <c r="F1077" s="21" t="s">
        <v>33</v>
      </c>
      <c r="G1077" s="21" t="s">
        <v>1030</v>
      </c>
      <c r="H1077" s="23">
        <v>25787</v>
      </c>
      <c r="I1077" s="25" t="s">
        <v>35</v>
      </c>
      <c r="J1077" s="25" t="s">
        <v>36</v>
      </c>
      <c r="K1077" s="22" t="s">
        <v>8</v>
      </c>
      <c r="L1077" s="23">
        <v>25787</v>
      </c>
      <c r="M1077" s="23">
        <v>25787</v>
      </c>
      <c r="N1077" s="46">
        <v>105558065078</v>
      </c>
      <c r="O1077" s="21" t="s">
        <v>1031</v>
      </c>
      <c r="P1077" s="47" t="s">
        <v>1407</v>
      </c>
      <c r="Q1077" s="28">
        <v>45187</v>
      </c>
      <c r="R1077" s="28">
        <v>45187</v>
      </c>
    </row>
    <row r="1078" spans="1:18">
      <c r="A1078" s="13">
        <v>2566</v>
      </c>
      <c r="B1078" s="14" t="s">
        <v>31</v>
      </c>
      <c r="C1078" s="14" t="s">
        <v>32</v>
      </c>
      <c r="D1078" s="14" t="s">
        <v>1406</v>
      </c>
      <c r="E1078" s="15" t="s">
        <v>1251</v>
      </c>
      <c r="F1078" s="14" t="s">
        <v>33</v>
      </c>
      <c r="G1078" s="14" t="s">
        <v>1030</v>
      </c>
      <c r="H1078" s="16">
        <v>20009</v>
      </c>
      <c r="I1078" s="15" t="s">
        <v>35</v>
      </c>
      <c r="J1078" s="15" t="s">
        <v>36</v>
      </c>
      <c r="K1078" s="15" t="s">
        <v>8</v>
      </c>
      <c r="L1078" s="16">
        <v>20009</v>
      </c>
      <c r="M1078" s="16">
        <v>20009</v>
      </c>
      <c r="N1078" s="17">
        <v>105558065078</v>
      </c>
      <c r="O1078" s="14" t="s">
        <v>1031</v>
      </c>
      <c r="P1078" s="48" t="s">
        <v>1407</v>
      </c>
      <c r="Q1078" s="19">
        <v>45170</v>
      </c>
      <c r="R1078" s="19">
        <v>45170</v>
      </c>
    </row>
    <row r="1079" spans="1:18">
      <c r="A1079" s="20">
        <v>2566</v>
      </c>
      <c r="B1079" s="21" t="s">
        <v>31</v>
      </c>
      <c r="C1079" s="21" t="s">
        <v>32</v>
      </c>
      <c r="D1079" s="21" t="s">
        <v>1404</v>
      </c>
      <c r="E1079" s="22" t="s">
        <v>1251</v>
      </c>
      <c r="F1079" s="21" t="s">
        <v>33</v>
      </c>
      <c r="G1079" s="21" t="s">
        <v>1032</v>
      </c>
      <c r="H1079" s="23">
        <v>240750</v>
      </c>
      <c r="I1079" s="25" t="s">
        <v>35</v>
      </c>
      <c r="J1079" s="25" t="s">
        <v>36</v>
      </c>
      <c r="K1079" s="22" t="s">
        <v>8</v>
      </c>
      <c r="L1079" s="49">
        <v>240750</v>
      </c>
      <c r="M1079" s="49">
        <v>240750</v>
      </c>
      <c r="N1079" s="46">
        <v>107564000014</v>
      </c>
      <c r="O1079" s="21" t="s">
        <v>1033</v>
      </c>
      <c r="P1079" s="47">
        <v>65097509463</v>
      </c>
      <c r="Q1079" s="28">
        <v>44881</v>
      </c>
      <c r="R1079" s="28">
        <v>45199</v>
      </c>
    </row>
    <row r="1080" spans="1:18">
      <c r="A1080" s="13">
        <v>2566</v>
      </c>
      <c r="B1080" s="14" t="s">
        <v>31</v>
      </c>
      <c r="C1080" s="14" t="s">
        <v>32</v>
      </c>
      <c r="D1080" s="14" t="s">
        <v>1404</v>
      </c>
      <c r="E1080" s="15" t="s">
        <v>1251</v>
      </c>
      <c r="F1080" s="14" t="s">
        <v>33</v>
      </c>
      <c r="G1080" s="14" t="s">
        <v>1034</v>
      </c>
      <c r="H1080" s="16">
        <v>513000</v>
      </c>
      <c r="I1080" s="15" t="s">
        <v>35</v>
      </c>
      <c r="J1080" s="15" t="s">
        <v>36</v>
      </c>
      <c r="K1080" s="15" t="s">
        <v>8</v>
      </c>
      <c r="L1080" s="50">
        <v>513000</v>
      </c>
      <c r="M1080" s="50">
        <v>513000</v>
      </c>
      <c r="N1080" s="17">
        <v>107564000014</v>
      </c>
      <c r="O1080" s="14" t="s">
        <v>1033</v>
      </c>
      <c r="P1080" s="48">
        <v>65097516869</v>
      </c>
      <c r="Q1080" s="19">
        <v>44881</v>
      </c>
      <c r="R1080" s="19">
        <v>45199</v>
      </c>
    </row>
    <row r="1081" spans="1:18">
      <c r="A1081" s="20">
        <v>2566</v>
      </c>
      <c r="B1081" s="21" t="s">
        <v>31</v>
      </c>
      <c r="C1081" s="21" t="s">
        <v>32</v>
      </c>
      <c r="D1081" s="21" t="s">
        <v>1404</v>
      </c>
      <c r="E1081" s="22" t="s">
        <v>1251</v>
      </c>
      <c r="F1081" s="21" t="s">
        <v>33</v>
      </c>
      <c r="G1081" s="21" t="s">
        <v>1035</v>
      </c>
      <c r="H1081" s="23">
        <v>200000</v>
      </c>
      <c r="I1081" s="25" t="s">
        <v>35</v>
      </c>
      <c r="J1081" s="25" t="s">
        <v>168</v>
      </c>
      <c r="K1081" s="22" t="s">
        <v>8</v>
      </c>
      <c r="L1081" s="49">
        <v>186126.5</v>
      </c>
      <c r="M1081" s="49">
        <v>186126.5</v>
      </c>
      <c r="N1081" s="46">
        <v>105557002170</v>
      </c>
      <c r="O1081" s="21" t="s">
        <v>1036</v>
      </c>
      <c r="P1081" s="47">
        <v>66099273690</v>
      </c>
      <c r="Q1081" s="28">
        <v>45188</v>
      </c>
      <c r="R1081" s="28">
        <v>45202</v>
      </c>
    </row>
    <row r="1082" spans="1:18">
      <c r="A1082" s="13">
        <v>2566</v>
      </c>
      <c r="B1082" s="14" t="s">
        <v>31</v>
      </c>
      <c r="C1082" s="14" t="s">
        <v>32</v>
      </c>
      <c r="D1082" s="14" t="s">
        <v>1404</v>
      </c>
      <c r="E1082" s="15" t="s">
        <v>1251</v>
      </c>
      <c r="F1082" s="14" t="s">
        <v>33</v>
      </c>
      <c r="G1082" s="14" t="s">
        <v>1037</v>
      </c>
      <c r="H1082" s="16">
        <v>349200</v>
      </c>
      <c r="I1082" s="15" t="s">
        <v>35</v>
      </c>
      <c r="J1082" s="15" t="s">
        <v>168</v>
      </c>
      <c r="K1082" s="15" t="s">
        <v>8</v>
      </c>
      <c r="L1082" s="50">
        <v>349200</v>
      </c>
      <c r="M1082" s="50">
        <v>349200</v>
      </c>
      <c r="N1082" s="17">
        <v>125556000823</v>
      </c>
      <c r="O1082" s="14" t="s">
        <v>1038</v>
      </c>
      <c r="P1082" s="48">
        <v>66099572359</v>
      </c>
      <c r="Q1082" s="19">
        <v>45199</v>
      </c>
      <c r="R1082" s="19">
        <v>45228</v>
      </c>
    </row>
    <row r="1083" spans="1:18">
      <c r="A1083" s="20">
        <v>2566</v>
      </c>
      <c r="B1083" s="21" t="s">
        <v>31</v>
      </c>
      <c r="C1083" s="21" t="s">
        <v>32</v>
      </c>
      <c r="D1083" s="21" t="s">
        <v>1404</v>
      </c>
      <c r="E1083" s="22" t="s">
        <v>1251</v>
      </c>
      <c r="F1083" s="21" t="s">
        <v>33</v>
      </c>
      <c r="G1083" s="21" t="s">
        <v>1039</v>
      </c>
      <c r="H1083" s="23">
        <v>171895.5</v>
      </c>
      <c r="I1083" s="25" t="s">
        <v>35</v>
      </c>
      <c r="J1083" s="25" t="s">
        <v>36</v>
      </c>
      <c r="K1083" s="22" t="s">
        <v>8</v>
      </c>
      <c r="L1083" s="49">
        <v>171895.5</v>
      </c>
      <c r="M1083" s="49">
        <v>171895.5</v>
      </c>
      <c r="N1083" s="46">
        <v>103535060761</v>
      </c>
      <c r="O1083" s="21" t="s">
        <v>1040</v>
      </c>
      <c r="P1083" s="47">
        <v>66099462961</v>
      </c>
      <c r="Q1083" s="28">
        <v>45154</v>
      </c>
      <c r="R1083" s="28">
        <v>45168</v>
      </c>
    </row>
    <row r="1084" spans="1:18">
      <c r="A1084" s="13">
        <v>2566</v>
      </c>
      <c r="B1084" s="14" t="s">
        <v>31</v>
      </c>
      <c r="C1084" s="14" t="s">
        <v>32</v>
      </c>
      <c r="D1084" s="14" t="s">
        <v>1404</v>
      </c>
      <c r="E1084" s="15" t="s">
        <v>1251</v>
      </c>
      <c r="F1084" s="14" t="s">
        <v>33</v>
      </c>
      <c r="G1084" s="14" t="s">
        <v>1041</v>
      </c>
      <c r="H1084" s="16">
        <v>80000</v>
      </c>
      <c r="I1084" s="15" t="s">
        <v>35</v>
      </c>
      <c r="J1084" s="15" t="s">
        <v>36</v>
      </c>
      <c r="K1084" s="15" t="s">
        <v>8</v>
      </c>
      <c r="L1084" s="50">
        <v>69000</v>
      </c>
      <c r="M1084" s="50">
        <v>69000</v>
      </c>
      <c r="N1084" s="17">
        <v>115565002639</v>
      </c>
      <c r="O1084" s="14" t="s">
        <v>1042</v>
      </c>
      <c r="P1084" s="48">
        <v>66099008772</v>
      </c>
      <c r="Q1084" s="19">
        <v>45170</v>
      </c>
      <c r="R1084" s="19">
        <v>45172</v>
      </c>
    </row>
    <row r="1085" spans="1:18">
      <c r="A1085" s="20">
        <v>2566</v>
      </c>
      <c r="B1085" s="21" t="s">
        <v>31</v>
      </c>
      <c r="C1085" s="21" t="s">
        <v>32</v>
      </c>
      <c r="D1085" s="21" t="s">
        <v>1404</v>
      </c>
      <c r="E1085" s="22" t="s">
        <v>1251</v>
      </c>
      <c r="F1085" s="21" t="s">
        <v>33</v>
      </c>
      <c r="G1085" s="21" t="s">
        <v>1043</v>
      </c>
      <c r="H1085" s="23">
        <v>498000</v>
      </c>
      <c r="I1085" s="25" t="s">
        <v>35</v>
      </c>
      <c r="J1085" s="25" t="s">
        <v>36</v>
      </c>
      <c r="K1085" s="22" t="s">
        <v>8</v>
      </c>
      <c r="L1085" s="49">
        <v>498000</v>
      </c>
      <c r="M1085" s="49">
        <v>498000</v>
      </c>
      <c r="N1085" s="46">
        <v>105562145609</v>
      </c>
      <c r="O1085" s="21" t="s">
        <v>1044</v>
      </c>
      <c r="P1085" s="47">
        <v>65097640089</v>
      </c>
      <c r="Q1085" s="28">
        <v>44835</v>
      </c>
      <c r="R1085" s="28">
        <v>45199</v>
      </c>
    </row>
    <row r="1086" spans="1:18">
      <c r="A1086" s="13">
        <v>2566</v>
      </c>
      <c r="B1086" s="14" t="s">
        <v>31</v>
      </c>
      <c r="C1086" s="14" t="s">
        <v>32</v>
      </c>
      <c r="D1086" s="14" t="s">
        <v>1404</v>
      </c>
      <c r="E1086" s="15" t="s">
        <v>1251</v>
      </c>
      <c r="F1086" s="14" t="s">
        <v>33</v>
      </c>
      <c r="G1086" s="14" t="s">
        <v>1045</v>
      </c>
      <c r="H1086" s="16">
        <v>150000</v>
      </c>
      <c r="I1086" s="15" t="s">
        <v>35</v>
      </c>
      <c r="J1086" s="15" t="s">
        <v>168</v>
      </c>
      <c r="K1086" s="15" t="s">
        <v>8</v>
      </c>
      <c r="L1086" s="50">
        <v>137495</v>
      </c>
      <c r="M1086" s="50">
        <v>137495</v>
      </c>
      <c r="N1086" s="17">
        <v>105556051860</v>
      </c>
      <c r="O1086" s="14" t="s">
        <v>1046</v>
      </c>
      <c r="P1086" s="48">
        <v>66099403176</v>
      </c>
      <c r="Q1086" s="19">
        <v>45182</v>
      </c>
      <c r="R1086" s="19">
        <v>45211</v>
      </c>
    </row>
    <row r="1087" spans="1:18">
      <c r="A1087" s="20">
        <v>2566</v>
      </c>
      <c r="B1087" s="21" t="s">
        <v>31</v>
      </c>
      <c r="C1087" s="21" t="s">
        <v>32</v>
      </c>
      <c r="D1087" s="21" t="s">
        <v>1404</v>
      </c>
      <c r="E1087" s="22" t="s">
        <v>1251</v>
      </c>
      <c r="F1087" s="21" t="s">
        <v>33</v>
      </c>
      <c r="G1087" s="21" t="s">
        <v>1047</v>
      </c>
      <c r="H1087" s="23">
        <v>1776000</v>
      </c>
      <c r="I1087" s="25" t="s">
        <v>35</v>
      </c>
      <c r="J1087" s="25" t="s">
        <v>36</v>
      </c>
      <c r="K1087" s="22" t="s">
        <v>8</v>
      </c>
      <c r="L1087" s="49">
        <v>1776000</v>
      </c>
      <c r="M1087" s="49">
        <v>1776000</v>
      </c>
      <c r="N1087" s="46">
        <v>105546034059</v>
      </c>
      <c r="O1087" s="21" t="s">
        <v>1048</v>
      </c>
      <c r="P1087" s="47">
        <v>65097585926</v>
      </c>
      <c r="Q1087" s="28">
        <v>44881</v>
      </c>
      <c r="R1087" s="28">
        <v>45199</v>
      </c>
    </row>
    <row r="1088" spans="1:18">
      <c r="A1088" s="13">
        <v>2566</v>
      </c>
      <c r="B1088" s="14" t="s">
        <v>31</v>
      </c>
      <c r="C1088" s="14" t="s">
        <v>32</v>
      </c>
      <c r="D1088" s="14" t="s">
        <v>1404</v>
      </c>
      <c r="E1088" s="15" t="s">
        <v>1251</v>
      </c>
      <c r="F1088" s="14" t="s">
        <v>33</v>
      </c>
      <c r="G1088" s="14" t="s">
        <v>1049</v>
      </c>
      <c r="H1088" s="16">
        <v>396792</v>
      </c>
      <c r="I1088" s="15" t="s">
        <v>35</v>
      </c>
      <c r="J1088" s="15" t="s">
        <v>36</v>
      </c>
      <c r="K1088" s="15" t="s">
        <v>8</v>
      </c>
      <c r="L1088" s="50">
        <v>396792</v>
      </c>
      <c r="M1088" s="50">
        <v>396792</v>
      </c>
      <c r="N1088" s="17">
        <v>105546034059</v>
      </c>
      <c r="O1088" s="14" t="s">
        <v>1048</v>
      </c>
      <c r="P1088" s="48">
        <v>65097585738</v>
      </c>
      <c r="Q1088" s="19">
        <v>44881</v>
      </c>
      <c r="R1088" s="19">
        <v>45199</v>
      </c>
    </row>
    <row r="1089" spans="1:18">
      <c r="A1089" s="20">
        <v>2566</v>
      </c>
      <c r="B1089" s="21" t="s">
        <v>31</v>
      </c>
      <c r="C1089" s="21" t="s">
        <v>32</v>
      </c>
      <c r="D1089" s="21" t="s">
        <v>1404</v>
      </c>
      <c r="E1089" s="22" t="s">
        <v>1251</v>
      </c>
      <c r="F1089" s="21" t="s">
        <v>33</v>
      </c>
      <c r="G1089" s="21" t="s">
        <v>1050</v>
      </c>
      <c r="H1089" s="23">
        <v>1425000</v>
      </c>
      <c r="I1089" s="25" t="s">
        <v>35</v>
      </c>
      <c r="J1089" s="25" t="s">
        <v>36</v>
      </c>
      <c r="K1089" s="22" t="s">
        <v>6</v>
      </c>
      <c r="L1089" s="49">
        <v>955500</v>
      </c>
      <c r="M1089" s="49">
        <v>955500</v>
      </c>
      <c r="N1089" s="46">
        <v>105546034059</v>
      </c>
      <c r="O1089" s="21" t="s">
        <v>1048</v>
      </c>
      <c r="P1089" s="47">
        <v>66049200232</v>
      </c>
      <c r="Q1089" s="28">
        <v>45087</v>
      </c>
      <c r="R1089" s="28">
        <v>45199</v>
      </c>
    </row>
    <row r="1090" spans="1:18">
      <c r="A1090" s="13">
        <v>2566</v>
      </c>
      <c r="B1090" s="14" t="s">
        <v>31</v>
      </c>
      <c r="C1090" s="14" t="s">
        <v>32</v>
      </c>
      <c r="D1090" s="14" t="s">
        <v>1404</v>
      </c>
      <c r="E1090" s="15" t="s">
        <v>1251</v>
      </c>
      <c r="F1090" s="14" t="s">
        <v>33</v>
      </c>
      <c r="G1090" s="14" t="s">
        <v>1051</v>
      </c>
      <c r="H1090" s="16">
        <v>1399992</v>
      </c>
      <c r="I1090" s="15" t="s">
        <v>35</v>
      </c>
      <c r="J1090" s="15" t="s">
        <v>36</v>
      </c>
      <c r="K1090" s="15" t="s">
        <v>8</v>
      </c>
      <c r="L1090" s="50">
        <v>1399992</v>
      </c>
      <c r="M1090" s="50">
        <v>1399992</v>
      </c>
      <c r="N1090" s="17">
        <v>105546034059</v>
      </c>
      <c r="O1090" s="14" t="s">
        <v>1048</v>
      </c>
      <c r="P1090" s="48">
        <v>65097586135</v>
      </c>
      <c r="Q1090" s="19">
        <v>44881</v>
      </c>
      <c r="R1090" s="19">
        <v>45199</v>
      </c>
    </row>
    <row r="1091" spans="1:18">
      <c r="A1091" s="20">
        <v>2566</v>
      </c>
      <c r="B1091" s="21" t="s">
        <v>31</v>
      </c>
      <c r="C1091" s="21" t="s">
        <v>32</v>
      </c>
      <c r="D1091" s="21" t="s">
        <v>1404</v>
      </c>
      <c r="E1091" s="22" t="s">
        <v>1251</v>
      </c>
      <c r="F1091" s="21" t="s">
        <v>33</v>
      </c>
      <c r="G1091" s="21" t="s">
        <v>1052</v>
      </c>
      <c r="H1091" s="23">
        <v>490000</v>
      </c>
      <c r="I1091" s="25" t="s">
        <v>35</v>
      </c>
      <c r="J1091" s="25" t="s">
        <v>36</v>
      </c>
      <c r="K1091" s="22" t="s">
        <v>8</v>
      </c>
      <c r="L1091" s="49">
        <v>490000</v>
      </c>
      <c r="M1091" s="49">
        <v>490000</v>
      </c>
      <c r="N1091" s="46">
        <v>125556000823</v>
      </c>
      <c r="O1091" s="21" t="s">
        <v>1038</v>
      </c>
      <c r="P1091" s="47">
        <v>65127410313</v>
      </c>
      <c r="Q1091" s="28">
        <v>44895</v>
      </c>
      <c r="R1091" s="28">
        <v>45199</v>
      </c>
    </row>
    <row r="1092" spans="1:18">
      <c r="A1092" s="13">
        <v>2566</v>
      </c>
      <c r="B1092" s="14" t="s">
        <v>31</v>
      </c>
      <c r="C1092" s="14" t="s">
        <v>32</v>
      </c>
      <c r="D1092" s="14" t="s">
        <v>1404</v>
      </c>
      <c r="E1092" s="15" t="s">
        <v>1251</v>
      </c>
      <c r="F1092" s="14" t="s">
        <v>33</v>
      </c>
      <c r="G1092" s="14" t="s">
        <v>1053</v>
      </c>
      <c r="H1092" s="16">
        <v>1710000</v>
      </c>
      <c r="I1092" s="15" t="s">
        <v>35</v>
      </c>
      <c r="J1092" s="15" t="s">
        <v>36</v>
      </c>
      <c r="K1092" s="15" t="s">
        <v>8</v>
      </c>
      <c r="L1092" s="50">
        <v>1710000</v>
      </c>
      <c r="M1092" s="50">
        <v>1710000</v>
      </c>
      <c r="N1092" s="17">
        <v>105545115098</v>
      </c>
      <c r="O1092" s="14" t="s">
        <v>1054</v>
      </c>
      <c r="P1092" s="48">
        <v>65097509248</v>
      </c>
      <c r="Q1092" s="19">
        <v>44904</v>
      </c>
      <c r="R1092" s="19">
        <v>45199</v>
      </c>
    </row>
    <row r="1093" spans="1:18">
      <c r="A1093" s="20">
        <v>2566</v>
      </c>
      <c r="B1093" s="21" t="s">
        <v>31</v>
      </c>
      <c r="C1093" s="21" t="s">
        <v>32</v>
      </c>
      <c r="D1093" s="21" t="s">
        <v>1404</v>
      </c>
      <c r="E1093" s="22" t="s">
        <v>1251</v>
      </c>
      <c r="F1093" s="21" t="s">
        <v>33</v>
      </c>
      <c r="G1093" s="21" t="s">
        <v>1055</v>
      </c>
      <c r="H1093" s="23">
        <v>500000</v>
      </c>
      <c r="I1093" s="25" t="s">
        <v>35</v>
      </c>
      <c r="J1093" s="25" t="s">
        <v>36</v>
      </c>
      <c r="K1093" s="22" t="s">
        <v>8</v>
      </c>
      <c r="L1093" s="49">
        <v>485000</v>
      </c>
      <c r="M1093" s="49">
        <v>485000</v>
      </c>
      <c r="N1093" s="46">
        <v>105542046729</v>
      </c>
      <c r="O1093" s="21" t="s">
        <v>1056</v>
      </c>
      <c r="P1093" s="47">
        <v>66037394450</v>
      </c>
      <c r="Q1093" s="28">
        <v>45017</v>
      </c>
      <c r="R1093" s="28">
        <v>45199</v>
      </c>
    </row>
    <row r="1094" spans="1:18">
      <c r="A1094" s="13">
        <v>2566</v>
      </c>
      <c r="B1094" s="14" t="s">
        <v>31</v>
      </c>
      <c r="C1094" s="14" t="s">
        <v>32</v>
      </c>
      <c r="D1094" s="14" t="s">
        <v>1404</v>
      </c>
      <c r="E1094" s="15" t="s">
        <v>1251</v>
      </c>
      <c r="F1094" s="14" t="s">
        <v>33</v>
      </c>
      <c r="G1094" s="14" t="s">
        <v>1057</v>
      </c>
      <c r="H1094" s="16">
        <v>1170000</v>
      </c>
      <c r="I1094" s="15" t="s">
        <v>35</v>
      </c>
      <c r="J1094" s="15" t="s">
        <v>36</v>
      </c>
      <c r="K1094" s="15" t="s">
        <v>8</v>
      </c>
      <c r="L1094" s="50">
        <v>1170000</v>
      </c>
      <c r="M1094" s="50">
        <v>1170000</v>
      </c>
      <c r="N1094" s="17">
        <v>105562014385</v>
      </c>
      <c r="O1094" s="14" t="s">
        <v>1058</v>
      </c>
      <c r="P1094" s="48">
        <v>65097527806</v>
      </c>
      <c r="Q1094" s="19">
        <v>44897</v>
      </c>
      <c r="R1094" s="19">
        <v>45199</v>
      </c>
    </row>
    <row r="1095" spans="1:18">
      <c r="A1095" s="20">
        <v>2566</v>
      </c>
      <c r="B1095" s="21" t="s">
        <v>31</v>
      </c>
      <c r="C1095" s="21" t="s">
        <v>32</v>
      </c>
      <c r="D1095" s="21" t="s">
        <v>1404</v>
      </c>
      <c r="E1095" s="22" t="s">
        <v>1251</v>
      </c>
      <c r="F1095" s="21" t="s">
        <v>33</v>
      </c>
      <c r="G1095" s="21" t="s">
        <v>1059</v>
      </c>
      <c r="H1095" s="23">
        <v>672000</v>
      </c>
      <c r="I1095" s="25" t="s">
        <v>35</v>
      </c>
      <c r="J1095" s="25" t="s">
        <v>36</v>
      </c>
      <c r="K1095" s="22" t="s">
        <v>8</v>
      </c>
      <c r="L1095" s="49">
        <v>672000</v>
      </c>
      <c r="M1095" s="49">
        <v>672000</v>
      </c>
      <c r="N1095" s="46">
        <v>105562014385</v>
      </c>
      <c r="O1095" s="21" t="s">
        <v>1058</v>
      </c>
      <c r="P1095" s="47">
        <v>65097527895</v>
      </c>
      <c r="Q1095" s="28">
        <v>44897</v>
      </c>
      <c r="R1095" s="28">
        <v>45199</v>
      </c>
    </row>
    <row r="1096" spans="1:18">
      <c r="A1096" s="13">
        <v>2566</v>
      </c>
      <c r="B1096" s="14" t="s">
        <v>31</v>
      </c>
      <c r="C1096" s="14" t="s">
        <v>32</v>
      </c>
      <c r="D1096" s="14" t="s">
        <v>1404</v>
      </c>
      <c r="E1096" s="15" t="s">
        <v>1251</v>
      </c>
      <c r="F1096" s="14" t="s">
        <v>33</v>
      </c>
      <c r="G1096" s="14" t="s">
        <v>1060</v>
      </c>
      <c r="H1096" s="16">
        <v>734348</v>
      </c>
      <c r="I1096" s="15" t="s">
        <v>35</v>
      </c>
      <c r="J1096" s="15" t="s">
        <v>36</v>
      </c>
      <c r="K1096" s="15" t="s">
        <v>8</v>
      </c>
      <c r="L1096" s="50">
        <v>725460</v>
      </c>
      <c r="M1096" s="50">
        <v>725460</v>
      </c>
      <c r="N1096" s="17">
        <v>105553153963</v>
      </c>
      <c r="O1096" s="14" t="s">
        <v>1061</v>
      </c>
      <c r="P1096" s="48">
        <v>65097584200</v>
      </c>
      <c r="Q1096" s="19">
        <v>44881</v>
      </c>
      <c r="R1096" s="19">
        <v>45199</v>
      </c>
    </row>
    <row r="1097" spans="1:18">
      <c r="A1097" s="20">
        <v>2566</v>
      </c>
      <c r="B1097" s="21" t="s">
        <v>31</v>
      </c>
      <c r="C1097" s="21" t="s">
        <v>32</v>
      </c>
      <c r="D1097" s="21" t="s">
        <v>1404</v>
      </c>
      <c r="E1097" s="22" t="s">
        <v>1251</v>
      </c>
      <c r="F1097" s="21" t="s">
        <v>33</v>
      </c>
      <c r="G1097" s="21" t="s">
        <v>1062</v>
      </c>
      <c r="H1097" s="23">
        <v>752580</v>
      </c>
      <c r="I1097" s="25" t="s">
        <v>35</v>
      </c>
      <c r="J1097" s="25" t="s">
        <v>168</v>
      </c>
      <c r="K1097" s="22" t="s">
        <v>8</v>
      </c>
      <c r="L1097" s="49">
        <v>752580</v>
      </c>
      <c r="M1097" s="49">
        <v>752580</v>
      </c>
      <c r="N1097" s="46">
        <v>994000164882</v>
      </c>
      <c r="O1097" s="21" t="s">
        <v>119</v>
      </c>
      <c r="P1097" s="47">
        <v>65097583361</v>
      </c>
      <c r="Q1097" s="28">
        <v>44835</v>
      </c>
      <c r="R1097" s="28">
        <v>45200</v>
      </c>
    </row>
    <row r="1098" spans="1:18">
      <c r="A1098" s="13">
        <v>2566</v>
      </c>
      <c r="B1098" s="14" t="s">
        <v>31</v>
      </c>
      <c r="C1098" s="14" t="s">
        <v>32</v>
      </c>
      <c r="D1098" s="14" t="s">
        <v>1404</v>
      </c>
      <c r="E1098" s="15" t="s">
        <v>1251</v>
      </c>
      <c r="F1098" s="14" t="s">
        <v>33</v>
      </c>
      <c r="G1098" s="14" t="s">
        <v>1063</v>
      </c>
      <c r="H1098" s="16">
        <v>135640</v>
      </c>
      <c r="I1098" s="15" t="s">
        <v>35</v>
      </c>
      <c r="J1098" s="15" t="s">
        <v>168</v>
      </c>
      <c r="K1098" s="15" t="s">
        <v>8</v>
      </c>
      <c r="L1098" s="50">
        <v>135640</v>
      </c>
      <c r="M1098" s="50">
        <v>135640</v>
      </c>
      <c r="N1098" s="17">
        <v>103559017172</v>
      </c>
      <c r="O1098" s="14" t="s">
        <v>1064</v>
      </c>
      <c r="P1098" s="48">
        <v>66099565241</v>
      </c>
      <c r="Q1098" s="19">
        <v>45195</v>
      </c>
      <c r="R1098" s="19">
        <v>45201</v>
      </c>
    </row>
    <row r="1099" spans="1:18">
      <c r="A1099" s="20">
        <v>2566</v>
      </c>
      <c r="B1099" s="21" t="s">
        <v>31</v>
      </c>
      <c r="C1099" s="21" t="s">
        <v>32</v>
      </c>
      <c r="D1099" s="21" t="s">
        <v>1404</v>
      </c>
      <c r="E1099" s="22" t="s">
        <v>1251</v>
      </c>
      <c r="F1099" s="21" t="s">
        <v>33</v>
      </c>
      <c r="G1099" s="21" t="s">
        <v>1065</v>
      </c>
      <c r="H1099" s="23">
        <v>1100000</v>
      </c>
      <c r="I1099" s="25" t="s">
        <v>35</v>
      </c>
      <c r="J1099" s="25" t="s">
        <v>36</v>
      </c>
      <c r="K1099" s="22" t="s">
        <v>8</v>
      </c>
      <c r="L1099" s="49">
        <v>802250.96</v>
      </c>
      <c r="M1099" s="49">
        <v>802250.96</v>
      </c>
      <c r="N1099" s="46">
        <v>745553002951</v>
      </c>
      <c r="O1099" s="21" t="s">
        <v>1066</v>
      </c>
      <c r="P1099" s="47">
        <v>65097591392</v>
      </c>
      <c r="Q1099" s="28">
        <v>44835</v>
      </c>
      <c r="R1099" s="28">
        <v>45199</v>
      </c>
    </row>
    <row r="1100" spans="1:18">
      <c r="A1100" s="13">
        <v>2566</v>
      </c>
      <c r="B1100" s="14" t="s">
        <v>31</v>
      </c>
      <c r="C1100" s="14" t="s">
        <v>32</v>
      </c>
      <c r="D1100" s="14" t="s">
        <v>1404</v>
      </c>
      <c r="E1100" s="15" t="s">
        <v>1251</v>
      </c>
      <c r="F1100" s="14" t="s">
        <v>33</v>
      </c>
      <c r="G1100" s="14" t="s">
        <v>1067</v>
      </c>
      <c r="H1100" s="16">
        <v>72000</v>
      </c>
      <c r="I1100" s="15" t="s">
        <v>35</v>
      </c>
      <c r="J1100" s="15" t="s">
        <v>36</v>
      </c>
      <c r="K1100" s="15" t="s">
        <v>8</v>
      </c>
      <c r="L1100" s="50">
        <v>48040</v>
      </c>
      <c r="M1100" s="50">
        <v>48040</v>
      </c>
      <c r="N1100" s="17">
        <v>105557083919</v>
      </c>
      <c r="O1100" s="14" t="s">
        <v>1068</v>
      </c>
      <c r="P1100" s="48">
        <v>65097624349</v>
      </c>
      <c r="Q1100" s="19">
        <v>44895</v>
      </c>
      <c r="R1100" s="19">
        <v>45199</v>
      </c>
    </row>
    <row r="1101" spans="1:18">
      <c r="A1101" s="20">
        <v>2566</v>
      </c>
      <c r="B1101" s="21" t="s">
        <v>31</v>
      </c>
      <c r="C1101" s="21" t="s">
        <v>32</v>
      </c>
      <c r="D1101" s="21" t="s">
        <v>1404</v>
      </c>
      <c r="E1101" s="22" t="s">
        <v>1251</v>
      </c>
      <c r="F1101" s="21" t="s">
        <v>33</v>
      </c>
      <c r="G1101" s="21" t="s">
        <v>1069</v>
      </c>
      <c r="H1101" s="23">
        <v>11556</v>
      </c>
      <c r="I1101" s="25" t="s">
        <v>35</v>
      </c>
      <c r="J1101" s="25" t="s">
        <v>36</v>
      </c>
      <c r="K1101" s="22" t="s">
        <v>8</v>
      </c>
      <c r="L1101" s="49">
        <v>11556</v>
      </c>
      <c r="M1101" s="49">
        <v>11556</v>
      </c>
      <c r="N1101" s="46">
        <v>103546021729</v>
      </c>
      <c r="O1101" s="21" t="s">
        <v>1070</v>
      </c>
      <c r="P1101" s="47">
        <v>66099299021</v>
      </c>
      <c r="Q1101" s="28">
        <v>45170</v>
      </c>
      <c r="R1101" s="28">
        <v>45176</v>
      </c>
    </row>
    <row r="1102" spans="1:18">
      <c r="A1102" s="13">
        <v>2566</v>
      </c>
      <c r="B1102" s="14" t="s">
        <v>31</v>
      </c>
      <c r="C1102" s="14" t="s">
        <v>32</v>
      </c>
      <c r="D1102" s="14" t="s">
        <v>1404</v>
      </c>
      <c r="E1102" s="15" t="s">
        <v>1251</v>
      </c>
      <c r="F1102" s="14" t="s">
        <v>33</v>
      </c>
      <c r="G1102" s="14" t="s">
        <v>1071</v>
      </c>
      <c r="H1102" s="16">
        <v>35310</v>
      </c>
      <c r="I1102" s="15" t="s">
        <v>35</v>
      </c>
      <c r="J1102" s="15" t="s">
        <v>36</v>
      </c>
      <c r="K1102" s="15" t="s">
        <v>8</v>
      </c>
      <c r="L1102" s="50">
        <v>35310</v>
      </c>
      <c r="M1102" s="50">
        <v>35310</v>
      </c>
      <c r="N1102" s="17">
        <v>105520018901</v>
      </c>
      <c r="O1102" s="14" t="s">
        <v>1072</v>
      </c>
      <c r="P1102" s="48">
        <v>65097732092</v>
      </c>
      <c r="Q1102" s="19">
        <v>44904</v>
      </c>
      <c r="R1102" s="19">
        <v>45199</v>
      </c>
    </row>
    <row r="1103" spans="1:18">
      <c r="A1103" s="20">
        <v>2566</v>
      </c>
      <c r="B1103" s="21" t="s">
        <v>31</v>
      </c>
      <c r="C1103" s="21" t="s">
        <v>32</v>
      </c>
      <c r="D1103" s="21" t="s">
        <v>1404</v>
      </c>
      <c r="E1103" s="22" t="s">
        <v>1251</v>
      </c>
      <c r="F1103" s="21" t="s">
        <v>33</v>
      </c>
      <c r="G1103" s="21" t="s">
        <v>1073</v>
      </c>
      <c r="H1103" s="23">
        <v>300000</v>
      </c>
      <c r="I1103" s="25" t="s">
        <v>35</v>
      </c>
      <c r="J1103" s="25" t="s">
        <v>36</v>
      </c>
      <c r="K1103" s="22" t="s">
        <v>8</v>
      </c>
      <c r="L1103" s="49">
        <v>300000</v>
      </c>
      <c r="M1103" s="49">
        <v>300000</v>
      </c>
      <c r="N1103" s="46">
        <v>105548010416</v>
      </c>
      <c r="O1103" s="21" t="s">
        <v>1074</v>
      </c>
      <c r="P1103" s="47">
        <v>66089396282</v>
      </c>
      <c r="Q1103" s="28">
        <v>45135</v>
      </c>
      <c r="R1103" s="28">
        <v>45194</v>
      </c>
    </row>
    <row r="1104" spans="1:18">
      <c r="A1104" s="13">
        <v>2566</v>
      </c>
      <c r="B1104" s="14" t="s">
        <v>31</v>
      </c>
      <c r="C1104" s="14" t="s">
        <v>32</v>
      </c>
      <c r="D1104" s="14" t="s">
        <v>1404</v>
      </c>
      <c r="E1104" s="15" t="s">
        <v>1251</v>
      </c>
      <c r="F1104" s="14" t="s">
        <v>33</v>
      </c>
      <c r="G1104" s="14" t="s">
        <v>1075</v>
      </c>
      <c r="H1104" s="16">
        <v>200000</v>
      </c>
      <c r="I1104" s="15" t="s">
        <v>35</v>
      </c>
      <c r="J1104" s="15" t="s">
        <v>36</v>
      </c>
      <c r="K1104" s="15" t="s">
        <v>8</v>
      </c>
      <c r="L1104" s="50">
        <v>176117.72</v>
      </c>
      <c r="M1104" s="50">
        <v>176117.72</v>
      </c>
      <c r="N1104" s="17">
        <v>103546021729</v>
      </c>
      <c r="O1104" s="14" t="s">
        <v>1070</v>
      </c>
      <c r="P1104" s="48">
        <v>66089111952</v>
      </c>
      <c r="Q1104" s="19">
        <v>45143</v>
      </c>
      <c r="R1104" s="19">
        <v>45172</v>
      </c>
    </row>
    <row r="1105" spans="1:22">
      <c r="A1105" s="20">
        <v>2566</v>
      </c>
      <c r="B1105" s="21" t="s">
        <v>31</v>
      </c>
      <c r="C1105" s="21" t="s">
        <v>32</v>
      </c>
      <c r="D1105" s="21" t="s">
        <v>1404</v>
      </c>
      <c r="E1105" s="22" t="s">
        <v>1251</v>
      </c>
      <c r="F1105" s="21" t="s">
        <v>33</v>
      </c>
      <c r="G1105" s="21" t="s">
        <v>1076</v>
      </c>
      <c r="H1105" s="23">
        <v>400000</v>
      </c>
      <c r="I1105" s="25" t="s">
        <v>35</v>
      </c>
      <c r="J1105" s="25" t="s">
        <v>36</v>
      </c>
      <c r="K1105" s="22" t="s">
        <v>8</v>
      </c>
      <c r="L1105" s="49">
        <v>394522</v>
      </c>
      <c r="M1105" s="49">
        <v>394522</v>
      </c>
      <c r="N1105" s="46">
        <v>103541003382</v>
      </c>
      <c r="O1105" s="21" t="s">
        <v>1077</v>
      </c>
      <c r="P1105" s="47">
        <v>66089609036</v>
      </c>
      <c r="Q1105" s="28">
        <v>45155</v>
      </c>
      <c r="R1105" s="28">
        <v>45161</v>
      </c>
    </row>
    <row r="1106" spans="1:22">
      <c r="A1106" s="13">
        <v>2566</v>
      </c>
      <c r="B1106" s="14" t="s">
        <v>31</v>
      </c>
      <c r="C1106" s="14" t="s">
        <v>32</v>
      </c>
      <c r="D1106" s="14" t="s">
        <v>1404</v>
      </c>
      <c r="E1106" s="15" t="s">
        <v>1251</v>
      </c>
      <c r="F1106" s="14" t="s">
        <v>33</v>
      </c>
      <c r="G1106" s="14" t="s">
        <v>1078</v>
      </c>
      <c r="H1106" s="16">
        <v>70000</v>
      </c>
      <c r="I1106" s="15" t="s">
        <v>35</v>
      </c>
      <c r="J1106" s="15" t="s">
        <v>36</v>
      </c>
      <c r="K1106" s="15" t="s">
        <v>8</v>
      </c>
      <c r="L1106" s="50">
        <v>56212.45</v>
      </c>
      <c r="M1106" s="50">
        <v>56212.45</v>
      </c>
      <c r="N1106" s="17" t="s">
        <v>1079</v>
      </c>
      <c r="O1106" s="14" t="s">
        <v>86</v>
      </c>
      <c r="P1106" s="48">
        <v>66089672370</v>
      </c>
      <c r="Q1106" s="19">
        <v>45154</v>
      </c>
      <c r="R1106" s="19">
        <v>45183</v>
      </c>
    </row>
    <row r="1107" spans="1:22">
      <c r="A1107" s="20">
        <v>2566</v>
      </c>
      <c r="B1107" s="21" t="s">
        <v>31</v>
      </c>
      <c r="C1107" s="21" t="s">
        <v>32</v>
      </c>
      <c r="D1107" s="21" t="s">
        <v>1404</v>
      </c>
      <c r="E1107" s="22" t="s">
        <v>1251</v>
      </c>
      <c r="F1107" s="21" t="s">
        <v>33</v>
      </c>
      <c r="G1107" s="21" t="s">
        <v>1080</v>
      </c>
      <c r="H1107" s="23">
        <v>70000</v>
      </c>
      <c r="I1107" s="25" t="s">
        <v>35</v>
      </c>
      <c r="J1107" s="25" t="s">
        <v>36</v>
      </c>
      <c r="K1107" s="22" t="s">
        <v>8</v>
      </c>
      <c r="L1107" s="49">
        <v>63600</v>
      </c>
      <c r="M1107" s="49">
        <v>63600</v>
      </c>
      <c r="N1107" s="46">
        <v>103533024279</v>
      </c>
      <c r="O1107" s="21" t="s">
        <v>1081</v>
      </c>
      <c r="P1107" s="47">
        <v>66089571744</v>
      </c>
      <c r="Q1107" s="28">
        <v>45154</v>
      </c>
      <c r="R1107" s="28">
        <v>45168</v>
      </c>
    </row>
    <row r="1108" spans="1:22">
      <c r="A1108" s="13">
        <v>2566</v>
      </c>
      <c r="B1108" s="14" t="s">
        <v>31</v>
      </c>
      <c r="C1108" s="14" t="s">
        <v>32</v>
      </c>
      <c r="D1108" s="14" t="s">
        <v>1404</v>
      </c>
      <c r="E1108" s="15" t="s">
        <v>1251</v>
      </c>
      <c r="F1108" s="14" t="s">
        <v>33</v>
      </c>
      <c r="G1108" s="14" t="s">
        <v>1082</v>
      </c>
      <c r="H1108" s="16">
        <v>268725.15000000002</v>
      </c>
      <c r="I1108" s="15" t="s">
        <v>35</v>
      </c>
      <c r="J1108" s="15" t="s">
        <v>168</v>
      </c>
      <c r="K1108" s="15" t="s">
        <v>8</v>
      </c>
      <c r="L1108" s="50">
        <v>268725.15000000002</v>
      </c>
      <c r="M1108" s="50">
        <v>268725.15000000002</v>
      </c>
      <c r="N1108" s="17">
        <v>105520018901</v>
      </c>
      <c r="O1108" s="14" t="s">
        <v>1072</v>
      </c>
      <c r="P1108" s="48">
        <v>66069553101</v>
      </c>
      <c r="Q1108" s="19">
        <v>45118</v>
      </c>
      <c r="R1108" s="19">
        <v>45297</v>
      </c>
    </row>
    <row r="1109" spans="1:22">
      <c r="A1109" s="20">
        <v>2566</v>
      </c>
      <c r="B1109" s="21" t="s">
        <v>31</v>
      </c>
      <c r="C1109" s="21" t="s">
        <v>32</v>
      </c>
      <c r="D1109" s="21" t="s">
        <v>1404</v>
      </c>
      <c r="E1109" s="22" t="s">
        <v>1251</v>
      </c>
      <c r="F1109" s="21" t="s">
        <v>33</v>
      </c>
      <c r="G1109" s="21" t="s">
        <v>1083</v>
      </c>
      <c r="H1109" s="23">
        <v>50000</v>
      </c>
      <c r="I1109" s="25" t="s">
        <v>35</v>
      </c>
      <c r="J1109" s="25" t="s">
        <v>36</v>
      </c>
      <c r="K1109" s="22" t="s">
        <v>8</v>
      </c>
      <c r="L1109" s="49">
        <v>42372</v>
      </c>
      <c r="M1109" s="49">
        <v>42372</v>
      </c>
      <c r="N1109" s="46">
        <v>105543066171</v>
      </c>
      <c r="O1109" s="21" t="s">
        <v>1084</v>
      </c>
      <c r="P1109" s="47">
        <v>66079507561</v>
      </c>
      <c r="Q1109" s="28">
        <v>45120</v>
      </c>
      <c r="R1109" s="28">
        <v>45126</v>
      </c>
    </row>
    <row r="1110" spans="1:22">
      <c r="A1110" s="13">
        <v>2566</v>
      </c>
      <c r="B1110" s="14" t="s">
        <v>31</v>
      </c>
      <c r="C1110" s="14" t="s">
        <v>32</v>
      </c>
      <c r="D1110" s="14" t="s">
        <v>1404</v>
      </c>
      <c r="E1110" s="15" t="s">
        <v>1251</v>
      </c>
      <c r="F1110" s="14" t="s">
        <v>33</v>
      </c>
      <c r="G1110" s="14" t="s">
        <v>1085</v>
      </c>
      <c r="H1110" s="16">
        <v>292820</v>
      </c>
      <c r="I1110" s="15" t="s">
        <v>35</v>
      </c>
      <c r="J1110" s="15" t="s">
        <v>36</v>
      </c>
      <c r="K1110" s="15" t="s">
        <v>8</v>
      </c>
      <c r="L1110" s="50">
        <v>292820</v>
      </c>
      <c r="M1110" s="50">
        <v>292820</v>
      </c>
      <c r="N1110" s="17">
        <v>994000123752</v>
      </c>
      <c r="O1110" s="14" t="s">
        <v>1086</v>
      </c>
      <c r="P1110" s="48">
        <v>65097701817</v>
      </c>
      <c r="Q1110" s="19">
        <v>44835</v>
      </c>
      <c r="R1110" s="19">
        <v>45199</v>
      </c>
    </row>
    <row r="1111" spans="1:22">
      <c r="A1111" s="20">
        <v>2566</v>
      </c>
      <c r="B1111" s="21" t="s">
        <v>31</v>
      </c>
      <c r="C1111" s="21" t="s">
        <v>32</v>
      </c>
      <c r="D1111" s="21" t="s">
        <v>1404</v>
      </c>
      <c r="E1111" s="22" t="s">
        <v>1251</v>
      </c>
      <c r="F1111" s="21" t="s">
        <v>33</v>
      </c>
      <c r="G1111" s="21" t="s">
        <v>1087</v>
      </c>
      <c r="H1111" s="23">
        <v>50000</v>
      </c>
      <c r="I1111" s="25" t="s">
        <v>35</v>
      </c>
      <c r="J1111" s="25" t="s">
        <v>36</v>
      </c>
      <c r="K1111" s="22" t="s">
        <v>8</v>
      </c>
      <c r="L1111" s="49">
        <v>48043</v>
      </c>
      <c r="M1111" s="49">
        <v>48043</v>
      </c>
      <c r="N1111" s="46">
        <v>103535060761</v>
      </c>
      <c r="O1111" s="21" t="s">
        <v>1040</v>
      </c>
      <c r="P1111" s="47">
        <v>66079608763</v>
      </c>
      <c r="Q1111" s="28">
        <v>45146</v>
      </c>
      <c r="R1111" s="28">
        <v>45160</v>
      </c>
    </row>
    <row r="1112" spans="1:22">
      <c r="A1112" s="13">
        <v>2566</v>
      </c>
      <c r="B1112" s="14" t="s">
        <v>31</v>
      </c>
      <c r="C1112" s="14" t="s">
        <v>32</v>
      </c>
      <c r="D1112" s="14" t="s">
        <v>1404</v>
      </c>
      <c r="E1112" s="15" t="s">
        <v>1251</v>
      </c>
      <c r="F1112" s="14" t="s">
        <v>33</v>
      </c>
      <c r="G1112" s="14" t="s">
        <v>1088</v>
      </c>
      <c r="H1112" s="16">
        <v>500000</v>
      </c>
      <c r="I1112" s="15" t="s">
        <v>35</v>
      </c>
      <c r="J1112" s="15" t="s">
        <v>36</v>
      </c>
      <c r="K1112" s="15" t="s">
        <v>8</v>
      </c>
      <c r="L1112" s="50">
        <v>479351</v>
      </c>
      <c r="M1112" s="50">
        <v>479351</v>
      </c>
      <c r="N1112" s="17">
        <v>103541003382</v>
      </c>
      <c r="O1112" s="14" t="s">
        <v>1077</v>
      </c>
      <c r="P1112" s="48">
        <v>66089048925</v>
      </c>
      <c r="Q1112" s="19">
        <v>45062</v>
      </c>
      <c r="R1112" s="19">
        <v>45068</v>
      </c>
    </row>
    <row r="1113" spans="1:22">
      <c r="A1113" s="20">
        <v>2566</v>
      </c>
      <c r="B1113" s="21" t="s">
        <v>31</v>
      </c>
      <c r="C1113" s="21" t="s">
        <v>32</v>
      </c>
      <c r="D1113" s="21" t="s">
        <v>1404</v>
      </c>
      <c r="E1113" s="22" t="s">
        <v>1251</v>
      </c>
      <c r="F1113" s="21" t="s">
        <v>33</v>
      </c>
      <c r="G1113" s="21" t="s">
        <v>1089</v>
      </c>
      <c r="H1113" s="23">
        <v>60000</v>
      </c>
      <c r="I1113" s="25" t="s">
        <v>35</v>
      </c>
      <c r="J1113" s="25" t="s">
        <v>36</v>
      </c>
      <c r="K1113" s="22" t="s">
        <v>8</v>
      </c>
      <c r="L1113" s="49">
        <v>59706</v>
      </c>
      <c r="M1113" s="49">
        <v>59706</v>
      </c>
      <c r="N1113" s="46">
        <v>103541003382</v>
      </c>
      <c r="O1113" s="21" t="s">
        <v>1077</v>
      </c>
      <c r="P1113" s="47">
        <v>66079096246</v>
      </c>
      <c r="Q1113" s="28">
        <v>45050</v>
      </c>
      <c r="R1113" s="28">
        <v>45054</v>
      </c>
    </row>
    <row r="1114" spans="1:22">
      <c r="A1114" s="13">
        <v>2566</v>
      </c>
      <c r="B1114" s="14" t="s">
        <v>31</v>
      </c>
      <c r="C1114" s="14" t="s">
        <v>32</v>
      </c>
      <c r="D1114" s="14" t="s">
        <v>1404</v>
      </c>
      <c r="E1114" s="15" t="s">
        <v>1251</v>
      </c>
      <c r="F1114" s="14" t="s">
        <v>33</v>
      </c>
      <c r="G1114" s="14" t="s">
        <v>1090</v>
      </c>
      <c r="H1114" s="16">
        <v>70000</v>
      </c>
      <c r="I1114" s="15" t="s">
        <v>35</v>
      </c>
      <c r="J1114" s="15" t="s">
        <v>36</v>
      </c>
      <c r="K1114" s="15" t="s">
        <v>8</v>
      </c>
      <c r="L1114" s="50">
        <v>10614.4</v>
      </c>
      <c r="M1114" s="50">
        <v>10614.4</v>
      </c>
      <c r="N1114" s="17">
        <v>103541003382</v>
      </c>
      <c r="O1114" s="14" t="s">
        <v>1077</v>
      </c>
      <c r="P1114" s="48">
        <v>66037222322</v>
      </c>
      <c r="Q1114" s="19">
        <v>44918</v>
      </c>
      <c r="R1114" s="19">
        <v>44924</v>
      </c>
    </row>
    <row r="1115" spans="1:22">
      <c r="A1115" s="20">
        <v>2566</v>
      </c>
      <c r="B1115" s="21" t="s">
        <v>31</v>
      </c>
      <c r="C1115" s="21" t="s">
        <v>32</v>
      </c>
      <c r="D1115" s="21" t="s">
        <v>1404</v>
      </c>
      <c r="E1115" s="22" t="s">
        <v>1251</v>
      </c>
      <c r="F1115" s="21" t="s">
        <v>33</v>
      </c>
      <c r="G1115" s="21" t="s">
        <v>1091</v>
      </c>
      <c r="H1115" s="23">
        <v>80000</v>
      </c>
      <c r="I1115" s="25" t="s">
        <v>35</v>
      </c>
      <c r="J1115" s="25" t="s">
        <v>36</v>
      </c>
      <c r="K1115" s="22" t="s">
        <v>8</v>
      </c>
      <c r="L1115" s="51">
        <v>65291.4</v>
      </c>
      <c r="M1115" s="51">
        <v>65291.4</v>
      </c>
      <c r="N1115" s="46" t="s">
        <v>1079</v>
      </c>
      <c r="O1115" s="21" t="s">
        <v>86</v>
      </c>
      <c r="P1115" s="47">
        <v>66037013987</v>
      </c>
      <c r="Q1115" s="28">
        <v>44999</v>
      </c>
      <c r="R1115" s="28">
        <v>45043</v>
      </c>
    </row>
    <row r="1116" spans="1:22">
      <c r="A1116" s="13">
        <v>2566</v>
      </c>
      <c r="B1116" s="14" t="s">
        <v>31</v>
      </c>
      <c r="C1116" s="14" t="s">
        <v>32</v>
      </c>
      <c r="D1116" s="14" t="s">
        <v>1404</v>
      </c>
      <c r="E1116" s="15" t="s">
        <v>1251</v>
      </c>
      <c r="F1116" s="14" t="s">
        <v>33</v>
      </c>
      <c r="G1116" s="14" t="s">
        <v>1092</v>
      </c>
      <c r="H1116" s="16">
        <v>40000</v>
      </c>
      <c r="I1116" s="15" t="s">
        <v>35</v>
      </c>
      <c r="J1116" s="15" t="s">
        <v>36</v>
      </c>
      <c r="K1116" s="15" t="s">
        <v>8</v>
      </c>
      <c r="L1116" s="50">
        <v>35600</v>
      </c>
      <c r="M1116" s="50">
        <v>35600</v>
      </c>
      <c r="N1116" s="17">
        <v>103533024279</v>
      </c>
      <c r="O1116" s="14" t="s">
        <v>1081</v>
      </c>
      <c r="P1116" s="48">
        <v>66037033181</v>
      </c>
      <c r="Q1116" s="19">
        <v>45154</v>
      </c>
      <c r="R1116" s="19">
        <v>45168</v>
      </c>
    </row>
    <row r="1117" spans="1:22">
      <c r="A1117" s="20">
        <v>2566</v>
      </c>
      <c r="B1117" s="21" t="s">
        <v>31</v>
      </c>
      <c r="C1117" s="21" t="s">
        <v>32</v>
      </c>
      <c r="D1117" s="21" t="s">
        <v>1404</v>
      </c>
      <c r="E1117" s="22" t="s">
        <v>1251</v>
      </c>
      <c r="F1117" s="21" t="s">
        <v>33</v>
      </c>
      <c r="G1117" s="21" t="s">
        <v>1093</v>
      </c>
      <c r="H1117" s="23">
        <v>72000</v>
      </c>
      <c r="I1117" s="25" t="s">
        <v>35</v>
      </c>
      <c r="J1117" s="25" t="s">
        <v>36</v>
      </c>
      <c r="K1117" s="22" t="s">
        <v>8</v>
      </c>
      <c r="L1117" s="49">
        <v>71048</v>
      </c>
      <c r="M1117" s="49">
        <v>71048</v>
      </c>
      <c r="N1117" s="46">
        <v>105557002170</v>
      </c>
      <c r="O1117" s="21" t="s">
        <v>1036</v>
      </c>
      <c r="P1117" s="47">
        <v>65107240719</v>
      </c>
      <c r="Q1117" s="28">
        <v>44847</v>
      </c>
      <c r="R1117" s="28">
        <v>44847</v>
      </c>
    </row>
    <row r="1118" spans="1:22">
      <c r="A1118" s="13">
        <v>2566</v>
      </c>
      <c r="B1118" s="14" t="s">
        <v>31</v>
      </c>
      <c r="C1118" s="14" t="s">
        <v>32</v>
      </c>
      <c r="D1118" s="14" t="s">
        <v>1405</v>
      </c>
      <c r="E1118" s="15" t="s">
        <v>1251</v>
      </c>
      <c r="F1118" s="14" t="s">
        <v>33</v>
      </c>
      <c r="G1118" s="14" t="s">
        <v>1094</v>
      </c>
      <c r="H1118" s="16">
        <v>186000</v>
      </c>
      <c r="I1118" s="15" t="s">
        <v>35</v>
      </c>
      <c r="J1118" s="15" t="s">
        <v>36</v>
      </c>
      <c r="K1118" s="15" t="s">
        <v>8</v>
      </c>
      <c r="L1118" s="16">
        <v>186000</v>
      </c>
      <c r="M1118" s="16">
        <v>186000</v>
      </c>
      <c r="N1118" s="17" t="s">
        <v>1095</v>
      </c>
      <c r="O1118" s="14" t="s">
        <v>1096</v>
      </c>
      <c r="P1118" s="48" t="s">
        <v>1408</v>
      </c>
      <c r="Q1118" s="19">
        <v>44837</v>
      </c>
      <c r="R1118" s="19">
        <v>45199</v>
      </c>
      <c r="S1118" s="56"/>
      <c r="T1118" s="56"/>
      <c r="U1118" s="56"/>
      <c r="V1118" s="56"/>
    </row>
    <row r="1119" spans="1:22">
      <c r="A1119" s="20">
        <v>2566</v>
      </c>
      <c r="B1119" s="21" t="s">
        <v>31</v>
      </c>
      <c r="C1119" s="21" t="s">
        <v>32</v>
      </c>
      <c r="D1119" s="21" t="s">
        <v>1405</v>
      </c>
      <c r="E1119" s="22" t="s">
        <v>1251</v>
      </c>
      <c r="F1119" s="21" t="s">
        <v>33</v>
      </c>
      <c r="G1119" s="21" t="s">
        <v>1094</v>
      </c>
      <c r="H1119" s="23">
        <v>174000</v>
      </c>
      <c r="I1119" s="25" t="s">
        <v>35</v>
      </c>
      <c r="J1119" s="25" t="s">
        <v>36</v>
      </c>
      <c r="K1119" s="22" t="s">
        <v>8</v>
      </c>
      <c r="L1119" s="23">
        <v>174000</v>
      </c>
      <c r="M1119" s="23">
        <v>174000</v>
      </c>
      <c r="N1119" s="46" t="s">
        <v>1097</v>
      </c>
      <c r="O1119" s="21" t="s">
        <v>1098</v>
      </c>
      <c r="P1119" s="47" t="s">
        <v>1408</v>
      </c>
      <c r="Q1119" s="28">
        <v>44837</v>
      </c>
      <c r="R1119" s="28">
        <v>45199</v>
      </c>
      <c r="S1119" s="56"/>
      <c r="T1119" s="56"/>
      <c r="U1119" s="56"/>
      <c r="V1119" s="56"/>
    </row>
    <row r="1120" spans="1:22">
      <c r="A1120" s="13">
        <v>2566</v>
      </c>
      <c r="B1120" s="14" t="s">
        <v>31</v>
      </c>
      <c r="C1120" s="14" t="s">
        <v>32</v>
      </c>
      <c r="D1120" s="14" t="s">
        <v>1405</v>
      </c>
      <c r="E1120" s="15" t="s">
        <v>1251</v>
      </c>
      <c r="F1120" s="14" t="s">
        <v>33</v>
      </c>
      <c r="G1120" s="14" t="s">
        <v>1094</v>
      </c>
      <c r="H1120" s="16">
        <v>174000</v>
      </c>
      <c r="I1120" s="15" t="s">
        <v>35</v>
      </c>
      <c r="J1120" s="15" t="s">
        <v>36</v>
      </c>
      <c r="K1120" s="15" t="s">
        <v>8</v>
      </c>
      <c r="L1120" s="16">
        <v>174000</v>
      </c>
      <c r="M1120" s="16">
        <v>174000</v>
      </c>
      <c r="N1120" s="17" t="s">
        <v>1099</v>
      </c>
      <c r="O1120" s="14" t="s">
        <v>1100</v>
      </c>
      <c r="P1120" s="48" t="s">
        <v>1408</v>
      </c>
      <c r="Q1120" s="19">
        <v>44837</v>
      </c>
      <c r="R1120" s="19">
        <v>45199</v>
      </c>
      <c r="S1120" s="56"/>
      <c r="T1120" s="56"/>
      <c r="U1120" s="56"/>
      <c r="V1120" s="56"/>
    </row>
    <row r="1121" spans="1:22">
      <c r="A1121" s="20">
        <v>2566</v>
      </c>
      <c r="B1121" s="21" t="s">
        <v>31</v>
      </c>
      <c r="C1121" s="21" t="s">
        <v>32</v>
      </c>
      <c r="D1121" s="21" t="s">
        <v>1405</v>
      </c>
      <c r="E1121" s="22" t="s">
        <v>1251</v>
      </c>
      <c r="F1121" s="21" t="s">
        <v>33</v>
      </c>
      <c r="G1121" s="21" t="s">
        <v>1094</v>
      </c>
      <c r="H1121" s="23">
        <v>186000</v>
      </c>
      <c r="I1121" s="25" t="s">
        <v>35</v>
      </c>
      <c r="J1121" s="25" t="s">
        <v>36</v>
      </c>
      <c r="K1121" s="22" t="s">
        <v>8</v>
      </c>
      <c r="L1121" s="23">
        <v>186000</v>
      </c>
      <c r="M1121" s="23">
        <v>186000</v>
      </c>
      <c r="N1121" s="46" t="s">
        <v>1101</v>
      </c>
      <c r="O1121" s="21" t="s">
        <v>1102</v>
      </c>
      <c r="P1121" s="47" t="s">
        <v>1408</v>
      </c>
      <c r="Q1121" s="28">
        <v>44837</v>
      </c>
      <c r="R1121" s="28">
        <v>45199</v>
      </c>
      <c r="S1121" s="56"/>
      <c r="T1121" s="56"/>
      <c r="U1121" s="56"/>
      <c r="V1121" s="56"/>
    </row>
    <row r="1122" spans="1:22">
      <c r="A1122" s="13">
        <v>2566</v>
      </c>
      <c r="B1122" s="14" t="s">
        <v>31</v>
      </c>
      <c r="C1122" s="14" t="s">
        <v>32</v>
      </c>
      <c r="D1122" s="14" t="s">
        <v>1405</v>
      </c>
      <c r="E1122" s="15" t="s">
        <v>1251</v>
      </c>
      <c r="F1122" s="14" t="s">
        <v>33</v>
      </c>
      <c r="G1122" s="14" t="s">
        <v>1094</v>
      </c>
      <c r="H1122" s="16">
        <v>174000</v>
      </c>
      <c r="I1122" s="15" t="s">
        <v>35</v>
      </c>
      <c r="J1122" s="15" t="s">
        <v>36</v>
      </c>
      <c r="K1122" s="15" t="s">
        <v>8</v>
      </c>
      <c r="L1122" s="16">
        <v>174000</v>
      </c>
      <c r="M1122" s="16">
        <v>174000</v>
      </c>
      <c r="N1122" s="17" t="s">
        <v>1103</v>
      </c>
      <c r="O1122" s="14" t="s">
        <v>1104</v>
      </c>
      <c r="P1122" s="48" t="s">
        <v>1408</v>
      </c>
      <c r="Q1122" s="19">
        <v>44837</v>
      </c>
      <c r="R1122" s="19">
        <v>45199</v>
      </c>
      <c r="S1122" s="56"/>
      <c r="T1122" s="56"/>
      <c r="U1122" s="56"/>
      <c r="V1122" s="56"/>
    </row>
    <row r="1123" spans="1:22">
      <c r="A1123" s="20">
        <v>2566</v>
      </c>
      <c r="B1123" s="21" t="s">
        <v>31</v>
      </c>
      <c r="C1123" s="21" t="s">
        <v>32</v>
      </c>
      <c r="D1123" s="21" t="s">
        <v>1405</v>
      </c>
      <c r="E1123" s="22" t="s">
        <v>1251</v>
      </c>
      <c r="F1123" s="21" t="s">
        <v>33</v>
      </c>
      <c r="G1123" s="21" t="s">
        <v>1094</v>
      </c>
      <c r="H1123" s="23">
        <v>174000</v>
      </c>
      <c r="I1123" s="25" t="s">
        <v>35</v>
      </c>
      <c r="J1123" s="25" t="s">
        <v>36</v>
      </c>
      <c r="K1123" s="22" t="s">
        <v>8</v>
      </c>
      <c r="L1123" s="23">
        <v>174000</v>
      </c>
      <c r="M1123" s="23">
        <v>174000</v>
      </c>
      <c r="N1123" s="46" t="s">
        <v>1105</v>
      </c>
      <c r="O1123" s="21" t="s">
        <v>1106</v>
      </c>
      <c r="P1123" s="47" t="s">
        <v>1408</v>
      </c>
      <c r="Q1123" s="28">
        <v>44837</v>
      </c>
      <c r="R1123" s="28">
        <v>45199</v>
      </c>
      <c r="S1123" s="56"/>
      <c r="T1123" s="56"/>
      <c r="U1123" s="56"/>
      <c r="V1123" s="56"/>
    </row>
    <row r="1124" spans="1:22">
      <c r="A1124" s="13">
        <v>2566</v>
      </c>
      <c r="B1124" s="14" t="s">
        <v>31</v>
      </c>
      <c r="C1124" s="14" t="s">
        <v>32</v>
      </c>
      <c r="D1124" s="14" t="s">
        <v>1405</v>
      </c>
      <c r="E1124" s="15" t="s">
        <v>1251</v>
      </c>
      <c r="F1124" s="14" t="s">
        <v>33</v>
      </c>
      <c r="G1124" s="14" t="s">
        <v>1094</v>
      </c>
      <c r="H1124" s="16">
        <v>174000</v>
      </c>
      <c r="I1124" s="15" t="s">
        <v>35</v>
      </c>
      <c r="J1124" s="15" t="s">
        <v>36</v>
      </c>
      <c r="K1124" s="15" t="s">
        <v>8</v>
      </c>
      <c r="L1124" s="16">
        <v>174000</v>
      </c>
      <c r="M1124" s="16">
        <v>174000</v>
      </c>
      <c r="N1124" s="17" t="s">
        <v>1107</v>
      </c>
      <c r="O1124" s="14" t="s">
        <v>1108</v>
      </c>
      <c r="P1124" s="48" t="s">
        <v>1408</v>
      </c>
      <c r="Q1124" s="19">
        <v>44837</v>
      </c>
      <c r="R1124" s="19">
        <v>45199</v>
      </c>
      <c r="S1124" s="56"/>
      <c r="T1124" s="56"/>
      <c r="U1124" s="56"/>
      <c r="V1124" s="56"/>
    </row>
    <row r="1125" spans="1:22">
      <c r="A1125" s="20">
        <v>2566</v>
      </c>
      <c r="B1125" s="21" t="s">
        <v>31</v>
      </c>
      <c r="C1125" s="21" t="s">
        <v>32</v>
      </c>
      <c r="D1125" s="21" t="s">
        <v>1405</v>
      </c>
      <c r="E1125" s="22" t="s">
        <v>1251</v>
      </c>
      <c r="F1125" s="21" t="s">
        <v>33</v>
      </c>
      <c r="G1125" s="21" t="s">
        <v>1094</v>
      </c>
      <c r="H1125" s="23">
        <v>186000</v>
      </c>
      <c r="I1125" s="25" t="s">
        <v>35</v>
      </c>
      <c r="J1125" s="25" t="s">
        <v>36</v>
      </c>
      <c r="K1125" s="22" t="s">
        <v>8</v>
      </c>
      <c r="L1125" s="23">
        <v>186000</v>
      </c>
      <c r="M1125" s="23">
        <v>186000</v>
      </c>
      <c r="N1125" s="46" t="s">
        <v>1109</v>
      </c>
      <c r="O1125" s="21" t="s">
        <v>1110</v>
      </c>
      <c r="P1125" s="47" t="s">
        <v>1408</v>
      </c>
      <c r="Q1125" s="28">
        <v>44837</v>
      </c>
      <c r="R1125" s="28">
        <v>45199</v>
      </c>
      <c r="S1125" s="56"/>
      <c r="T1125" s="56"/>
      <c r="U1125" s="56"/>
      <c r="V1125" s="56"/>
    </row>
    <row r="1126" spans="1:22">
      <c r="A1126" s="13">
        <v>2566</v>
      </c>
      <c r="B1126" s="14" t="s">
        <v>31</v>
      </c>
      <c r="C1126" s="14" t="s">
        <v>32</v>
      </c>
      <c r="D1126" s="14" t="s">
        <v>1405</v>
      </c>
      <c r="E1126" s="15" t="s">
        <v>1251</v>
      </c>
      <c r="F1126" s="14" t="s">
        <v>33</v>
      </c>
      <c r="G1126" s="14" t="s">
        <v>1094</v>
      </c>
      <c r="H1126" s="16">
        <v>174000</v>
      </c>
      <c r="I1126" s="15" t="s">
        <v>35</v>
      </c>
      <c r="J1126" s="15" t="s">
        <v>36</v>
      </c>
      <c r="K1126" s="15" t="s">
        <v>8</v>
      </c>
      <c r="L1126" s="16">
        <v>174000</v>
      </c>
      <c r="M1126" s="16">
        <v>174000</v>
      </c>
      <c r="N1126" s="17" t="s">
        <v>1111</v>
      </c>
      <c r="O1126" s="14" t="s">
        <v>1112</v>
      </c>
      <c r="P1126" s="48" t="s">
        <v>1408</v>
      </c>
      <c r="Q1126" s="19">
        <v>44837</v>
      </c>
      <c r="R1126" s="19">
        <v>45199</v>
      </c>
      <c r="S1126" s="56"/>
      <c r="T1126" s="56"/>
      <c r="U1126" s="56"/>
      <c r="V1126" s="56"/>
    </row>
    <row r="1127" spans="1:22">
      <c r="A1127" s="20">
        <v>2566</v>
      </c>
      <c r="B1127" s="21" t="s">
        <v>31</v>
      </c>
      <c r="C1127" s="21" t="s">
        <v>32</v>
      </c>
      <c r="D1127" s="21" t="s">
        <v>1405</v>
      </c>
      <c r="E1127" s="22" t="s">
        <v>1251</v>
      </c>
      <c r="F1127" s="21" t="s">
        <v>33</v>
      </c>
      <c r="G1127" s="21" t="s">
        <v>1094</v>
      </c>
      <c r="H1127" s="23">
        <v>186000</v>
      </c>
      <c r="I1127" s="25" t="s">
        <v>35</v>
      </c>
      <c r="J1127" s="25" t="s">
        <v>36</v>
      </c>
      <c r="K1127" s="22" t="s">
        <v>8</v>
      </c>
      <c r="L1127" s="23">
        <v>186000</v>
      </c>
      <c r="M1127" s="23">
        <v>186000</v>
      </c>
      <c r="N1127" s="46" t="s">
        <v>1113</v>
      </c>
      <c r="O1127" s="21" t="s">
        <v>1114</v>
      </c>
      <c r="P1127" s="47" t="s">
        <v>1408</v>
      </c>
      <c r="Q1127" s="28">
        <v>44837</v>
      </c>
      <c r="R1127" s="28">
        <v>45199</v>
      </c>
      <c r="S1127" s="56"/>
      <c r="T1127" s="56"/>
      <c r="U1127" s="56"/>
      <c r="V1127" s="56"/>
    </row>
    <row r="1128" spans="1:22">
      <c r="A1128" s="13">
        <v>2566</v>
      </c>
      <c r="B1128" s="14" t="s">
        <v>31</v>
      </c>
      <c r="C1128" s="14" t="s">
        <v>32</v>
      </c>
      <c r="D1128" s="14" t="s">
        <v>1405</v>
      </c>
      <c r="E1128" s="15" t="s">
        <v>1251</v>
      </c>
      <c r="F1128" s="14" t="s">
        <v>33</v>
      </c>
      <c r="G1128" s="14" t="s">
        <v>1094</v>
      </c>
      <c r="H1128" s="16">
        <v>186000</v>
      </c>
      <c r="I1128" s="15" t="s">
        <v>35</v>
      </c>
      <c r="J1128" s="15" t="s">
        <v>36</v>
      </c>
      <c r="K1128" s="15" t="s">
        <v>8</v>
      </c>
      <c r="L1128" s="16">
        <v>186000</v>
      </c>
      <c r="M1128" s="16">
        <v>186000</v>
      </c>
      <c r="N1128" s="17" t="s">
        <v>1115</v>
      </c>
      <c r="O1128" s="14" t="s">
        <v>1116</v>
      </c>
      <c r="P1128" s="48" t="s">
        <v>1408</v>
      </c>
      <c r="Q1128" s="19">
        <v>44837</v>
      </c>
      <c r="R1128" s="19">
        <v>45199</v>
      </c>
      <c r="S1128" s="56"/>
      <c r="T1128" s="56"/>
      <c r="U1128" s="56"/>
      <c r="V1128" s="56"/>
    </row>
    <row r="1129" spans="1:22">
      <c r="A1129" s="20">
        <v>2566</v>
      </c>
      <c r="B1129" s="21" t="s">
        <v>31</v>
      </c>
      <c r="C1129" s="21" t="s">
        <v>32</v>
      </c>
      <c r="D1129" s="21" t="s">
        <v>1405</v>
      </c>
      <c r="E1129" s="22" t="s">
        <v>1251</v>
      </c>
      <c r="F1129" s="21" t="s">
        <v>33</v>
      </c>
      <c r="G1129" s="21" t="s">
        <v>1094</v>
      </c>
      <c r="H1129" s="23">
        <v>174000</v>
      </c>
      <c r="I1129" s="25" t="s">
        <v>35</v>
      </c>
      <c r="J1129" s="25" t="s">
        <v>36</v>
      </c>
      <c r="K1129" s="22" t="s">
        <v>8</v>
      </c>
      <c r="L1129" s="23">
        <v>174000</v>
      </c>
      <c r="M1129" s="23">
        <v>174000</v>
      </c>
      <c r="N1129" s="46" t="s">
        <v>1117</v>
      </c>
      <c r="O1129" s="21" t="s">
        <v>1118</v>
      </c>
      <c r="P1129" s="47" t="s">
        <v>1408</v>
      </c>
      <c r="Q1129" s="28">
        <v>44837</v>
      </c>
      <c r="R1129" s="28">
        <v>45199</v>
      </c>
      <c r="S1129" s="56"/>
      <c r="T1129" s="56"/>
      <c r="U1129" s="56"/>
      <c r="V1129" s="56"/>
    </row>
    <row r="1130" spans="1:22">
      <c r="A1130" s="13">
        <v>2566</v>
      </c>
      <c r="B1130" s="14" t="s">
        <v>31</v>
      </c>
      <c r="C1130" s="14" t="s">
        <v>32</v>
      </c>
      <c r="D1130" s="14" t="s">
        <v>1405</v>
      </c>
      <c r="E1130" s="15" t="s">
        <v>1251</v>
      </c>
      <c r="F1130" s="14" t="s">
        <v>33</v>
      </c>
      <c r="G1130" s="14" t="s">
        <v>1094</v>
      </c>
      <c r="H1130" s="16">
        <v>186000</v>
      </c>
      <c r="I1130" s="15" t="s">
        <v>35</v>
      </c>
      <c r="J1130" s="15" t="s">
        <v>36</v>
      </c>
      <c r="K1130" s="15" t="s">
        <v>8</v>
      </c>
      <c r="L1130" s="16">
        <v>186000</v>
      </c>
      <c r="M1130" s="16">
        <v>186000</v>
      </c>
      <c r="N1130" s="17" t="s">
        <v>1119</v>
      </c>
      <c r="O1130" s="14" t="s">
        <v>1120</v>
      </c>
      <c r="P1130" s="48" t="s">
        <v>1408</v>
      </c>
      <c r="Q1130" s="19">
        <v>44837</v>
      </c>
      <c r="R1130" s="19">
        <v>45199</v>
      </c>
      <c r="S1130" s="56"/>
      <c r="T1130" s="56"/>
      <c r="U1130" s="56"/>
      <c r="V1130" s="56"/>
    </row>
    <row r="1131" spans="1:22">
      <c r="A1131" s="20">
        <v>2566</v>
      </c>
      <c r="B1131" s="21" t="s">
        <v>31</v>
      </c>
      <c r="C1131" s="21" t="s">
        <v>32</v>
      </c>
      <c r="D1131" s="21" t="s">
        <v>1405</v>
      </c>
      <c r="E1131" s="22" t="s">
        <v>1251</v>
      </c>
      <c r="F1131" s="21" t="s">
        <v>33</v>
      </c>
      <c r="G1131" s="21" t="s">
        <v>1094</v>
      </c>
      <c r="H1131" s="23">
        <v>174000</v>
      </c>
      <c r="I1131" s="25" t="s">
        <v>35</v>
      </c>
      <c r="J1131" s="25" t="s">
        <v>36</v>
      </c>
      <c r="K1131" s="22" t="s">
        <v>8</v>
      </c>
      <c r="L1131" s="23">
        <v>174000</v>
      </c>
      <c r="M1131" s="23">
        <v>174000</v>
      </c>
      <c r="N1131" s="46" t="s">
        <v>1121</v>
      </c>
      <c r="O1131" s="21" t="s">
        <v>1122</v>
      </c>
      <c r="P1131" s="47" t="s">
        <v>1408</v>
      </c>
      <c r="Q1131" s="28">
        <v>44837</v>
      </c>
      <c r="R1131" s="28">
        <v>45199</v>
      </c>
      <c r="S1131" s="56"/>
      <c r="T1131" s="56"/>
      <c r="U1131" s="56"/>
      <c r="V1131" s="56"/>
    </row>
    <row r="1132" spans="1:22">
      <c r="A1132" s="13">
        <v>2566</v>
      </c>
      <c r="B1132" s="14" t="s">
        <v>31</v>
      </c>
      <c r="C1132" s="14" t="s">
        <v>32</v>
      </c>
      <c r="D1132" s="14" t="s">
        <v>1405</v>
      </c>
      <c r="E1132" s="15" t="s">
        <v>1251</v>
      </c>
      <c r="F1132" s="14" t="s">
        <v>33</v>
      </c>
      <c r="G1132" s="14" t="s">
        <v>1094</v>
      </c>
      <c r="H1132" s="16">
        <v>174000</v>
      </c>
      <c r="I1132" s="15" t="s">
        <v>35</v>
      </c>
      <c r="J1132" s="15" t="s">
        <v>36</v>
      </c>
      <c r="K1132" s="15" t="s">
        <v>8</v>
      </c>
      <c r="L1132" s="16">
        <v>174000</v>
      </c>
      <c r="M1132" s="16">
        <v>174000</v>
      </c>
      <c r="N1132" s="17" t="s">
        <v>1123</v>
      </c>
      <c r="O1132" s="14" t="s">
        <v>1124</v>
      </c>
      <c r="P1132" s="48" t="s">
        <v>1408</v>
      </c>
      <c r="Q1132" s="19">
        <v>44837</v>
      </c>
      <c r="R1132" s="19">
        <v>45199</v>
      </c>
      <c r="S1132" s="56"/>
      <c r="T1132" s="56"/>
      <c r="U1132" s="56"/>
      <c r="V1132" s="56"/>
    </row>
    <row r="1133" spans="1:22">
      <c r="A1133" s="20">
        <v>2566</v>
      </c>
      <c r="B1133" s="21" t="s">
        <v>31</v>
      </c>
      <c r="C1133" s="21" t="s">
        <v>32</v>
      </c>
      <c r="D1133" s="21" t="s">
        <v>1405</v>
      </c>
      <c r="E1133" s="22" t="s">
        <v>1251</v>
      </c>
      <c r="F1133" s="21" t="s">
        <v>33</v>
      </c>
      <c r="G1133" s="21" t="s">
        <v>1094</v>
      </c>
      <c r="H1133" s="23">
        <v>174000</v>
      </c>
      <c r="I1133" s="25" t="s">
        <v>35</v>
      </c>
      <c r="J1133" s="25" t="s">
        <v>36</v>
      </c>
      <c r="K1133" s="22" t="s">
        <v>8</v>
      </c>
      <c r="L1133" s="23">
        <v>174000</v>
      </c>
      <c r="M1133" s="23">
        <v>174000</v>
      </c>
      <c r="N1133" s="46" t="s">
        <v>1125</v>
      </c>
      <c r="O1133" s="21" t="s">
        <v>1126</v>
      </c>
      <c r="P1133" s="47" t="s">
        <v>1408</v>
      </c>
      <c r="Q1133" s="28">
        <v>44837</v>
      </c>
      <c r="R1133" s="28">
        <v>45199</v>
      </c>
      <c r="S1133" s="56"/>
      <c r="T1133" s="56"/>
      <c r="U1133" s="56"/>
      <c r="V1133" s="56"/>
    </row>
    <row r="1134" spans="1:22">
      <c r="A1134" s="13">
        <v>2566</v>
      </c>
      <c r="B1134" s="14" t="s">
        <v>31</v>
      </c>
      <c r="C1134" s="14" t="s">
        <v>32</v>
      </c>
      <c r="D1134" s="14" t="s">
        <v>1405</v>
      </c>
      <c r="E1134" s="15" t="s">
        <v>1251</v>
      </c>
      <c r="F1134" s="14" t="s">
        <v>33</v>
      </c>
      <c r="G1134" s="14" t="s">
        <v>1094</v>
      </c>
      <c r="H1134" s="16">
        <v>174000</v>
      </c>
      <c r="I1134" s="15" t="s">
        <v>35</v>
      </c>
      <c r="J1134" s="15" t="s">
        <v>36</v>
      </c>
      <c r="K1134" s="15" t="s">
        <v>8</v>
      </c>
      <c r="L1134" s="16">
        <v>174000</v>
      </c>
      <c r="M1134" s="16">
        <v>174000</v>
      </c>
      <c r="N1134" s="17" t="s">
        <v>1127</v>
      </c>
      <c r="O1134" s="14" t="s">
        <v>1128</v>
      </c>
      <c r="P1134" s="48" t="s">
        <v>1408</v>
      </c>
      <c r="Q1134" s="19">
        <v>44837</v>
      </c>
      <c r="R1134" s="19">
        <v>45199</v>
      </c>
      <c r="S1134" s="56"/>
      <c r="T1134" s="56"/>
      <c r="U1134" s="56"/>
      <c r="V1134" s="56"/>
    </row>
    <row r="1135" spans="1:22">
      <c r="A1135" s="20">
        <v>2566</v>
      </c>
      <c r="B1135" s="21" t="s">
        <v>31</v>
      </c>
      <c r="C1135" s="21" t="s">
        <v>32</v>
      </c>
      <c r="D1135" s="21" t="s">
        <v>1405</v>
      </c>
      <c r="E1135" s="22" t="s">
        <v>1251</v>
      </c>
      <c r="F1135" s="21" t="s">
        <v>33</v>
      </c>
      <c r="G1135" s="21" t="s">
        <v>1094</v>
      </c>
      <c r="H1135" s="23">
        <v>174000</v>
      </c>
      <c r="I1135" s="25" t="s">
        <v>35</v>
      </c>
      <c r="J1135" s="25" t="s">
        <v>36</v>
      </c>
      <c r="K1135" s="22" t="s">
        <v>8</v>
      </c>
      <c r="L1135" s="23">
        <v>174000</v>
      </c>
      <c r="M1135" s="23">
        <v>174000</v>
      </c>
      <c r="N1135" s="46" t="s">
        <v>1129</v>
      </c>
      <c r="O1135" s="21" t="s">
        <v>1130</v>
      </c>
      <c r="P1135" s="47" t="s">
        <v>1408</v>
      </c>
      <c r="Q1135" s="28">
        <v>44837</v>
      </c>
      <c r="R1135" s="28">
        <v>45199</v>
      </c>
      <c r="S1135" s="56"/>
      <c r="T1135" s="56"/>
      <c r="U1135" s="56"/>
      <c r="V1135" s="56"/>
    </row>
    <row r="1136" spans="1:22">
      <c r="A1136" s="13">
        <v>2566</v>
      </c>
      <c r="B1136" s="14" t="s">
        <v>31</v>
      </c>
      <c r="C1136" s="14" t="s">
        <v>32</v>
      </c>
      <c r="D1136" s="14" t="s">
        <v>1405</v>
      </c>
      <c r="E1136" s="15" t="s">
        <v>1251</v>
      </c>
      <c r="F1136" s="14" t="s">
        <v>33</v>
      </c>
      <c r="G1136" s="14" t="s">
        <v>1094</v>
      </c>
      <c r="H1136" s="16">
        <v>174000</v>
      </c>
      <c r="I1136" s="15" t="s">
        <v>35</v>
      </c>
      <c r="J1136" s="15" t="s">
        <v>36</v>
      </c>
      <c r="K1136" s="15" t="s">
        <v>8</v>
      </c>
      <c r="L1136" s="16">
        <v>174000</v>
      </c>
      <c r="M1136" s="16">
        <v>174000</v>
      </c>
      <c r="N1136" s="17" t="s">
        <v>1131</v>
      </c>
      <c r="O1136" s="14" t="s">
        <v>1132</v>
      </c>
      <c r="P1136" s="48" t="s">
        <v>1408</v>
      </c>
      <c r="Q1136" s="19">
        <v>44837</v>
      </c>
      <c r="R1136" s="19">
        <v>45199</v>
      </c>
      <c r="S1136" s="56"/>
      <c r="T1136" s="56"/>
      <c r="U1136" s="56"/>
      <c r="V1136" s="56"/>
    </row>
    <row r="1137" spans="1:22">
      <c r="A1137" s="20">
        <v>2566</v>
      </c>
      <c r="B1137" s="21" t="s">
        <v>31</v>
      </c>
      <c r="C1137" s="21" t="s">
        <v>32</v>
      </c>
      <c r="D1137" s="21" t="s">
        <v>1405</v>
      </c>
      <c r="E1137" s="22" t="s">
        <v>1251</v>
      </c>
      <c r="F1137" s="21" t="s">
        <v>33</v>
      </c>
      <c r="G1137" s="21" t="s">
        <v>1094</v>
      </c>
      <c r="H1137" s="23">
        <v>174000</v>
      </c>
      <c r="I1137" s="25" t="s">
        <v>35</v>
      </c>
      <c r="J1137" s="25" t="s">
        <v>36</v>
      </c>
      <c r="K1137" s="22" t="s">
        <v>8</v>
      </c>
      <c r="L1137" s="23">
        <v>174000</v>
      </c>
      <c r="M1137" s="23">
        <v>174000</v>
      </c>
      <c r="N1137" s="46" t="s">
        <v>1133</v>
      </c>
      <c r="O1137" s="21" t="s">
        <v>1134</v>
      </c>
      <c r="P1137" s="47" t="s">
        <v>1408</v>
      </c>
      <c r="Q1137" s="28">
        <v>44837</v>
      </c>
      <c r="R1137" s="28">
        <v>45199</v>
      </c>
      <c r="S1137" s="56"/>
      <c r="T1137" s="56"/>
      <c r="U1137" s="56"/>
      <c r="V1137" s="56"/>
    </row>
    <row r="1138" spans="1:22">
      <c r="A1138" s="13">
        <v>2566</v>
      </c>
      <c r="B1138" s="14" t="s">
        <v>31</v>
      </c>
      <c r="C1138" s="14" t="s">
        <v>32</v>
      </c>
      <c r="D1138" s="14" t="s">
        <v>1405</v>
      </c>
      <c r="E1138" s="15" t="s">
        <v>1251</v>
      </c>
      <c r="F1138" s="14" t="s">
        <v>33</v>
      </c>
      <c r="G1138" s="14" t="s">
        <v>1094</v>
      </c>
      <c r="H1138" s="16">
        <v>174000</v>
      </c>
      <c r="I1138" s="15" t="s">
        <v>35</v>
      </c>
      <c r="J1138" s="15" t="s">
        <v>36</v>
      </c>
      <c r="K1138" s="15" t="s">
        <v>8</v>
      </c>
      <c r="L1138" s="16">
        <v>174000</v>
      </c>
      <c r="M1138" s="16">
        <v>174000</v>
      </c>
      <c r="N1138" s="17" t="s">
        <v>1135</v>
      </c>
      <c r="O1138" s="14" t="s">
        <v>1136</v>
      </c>
      <c r="P1138" s="48" t="s">
        <v>1408</v>
      </c>
      <c r="Q1138" s="19">
        <v>44837</v>
      </c>
      <c r="R1138" s="19">
        <v>45199</v>
      </c>
      <c r="S1138" s="56"/>
      <c r="T1138" s="56"/>
      <c r="U1138" s="56"/>
      <c r="V1138" s="56"/>
    </row>
    <row r="1139" spans="1:22">
      <c r="A1139" s="20">
        <v>2566</v>
      </c>
      <c r="B1139" s="21" t="s">
        <v>31</v>
      </c>
      <c r="C1139" s="21" t="s">
        <v>32</v>
      </c>
      <c r="D1139" s="21" t="s">
        <v>1405</v>
      </c>
      <c r="E1139" s="22" t="s">
        <v>1251</v>
      </c>
      <c r="F1139" s="21" t="s">
        <v>33</v>
      </c>
      <c r="G1139" s="21" t="s">
        <v>1094</v>
      </c>
      <c r="H1139" s="23">
        <v>174000</v>
      </c>
      <c r="I1139" s="25" t="s">
        <v>35</v>
      </c>
      <c r="J1139" s="25" t="s">
        <v>36</v>
      </c>
      <c r="K1139" s="22" t="s">
        <v>8</v>
      </c>
      <c r="L1139" s="23">
        <v>174000</v>
      </c>
      <c r="M1139" s="23">
        <v>174000</v>
      </c>
      <c r="N1139" s="46" t="s">
        <v>1137</v>
      </c>
      <c r="O1139" s="21" t="s">
        <v>1138</v>
      </c>
      <c r="P1139" s="47" t="s">
        <v>1408</v>
      </c>
      <c r="Q1139" s="28">
        <v>44837</v>
      </c>
      <c r="R1139" s="28">
        <v>45199</v>
      </c>
      <c r="S1139" s="56"/>
      <c r="T1139" s="56"/>
      <c r="U1139" s="56"/>
      <c r="V1139" s="56"/>
    </row>
    <row r="1140" spans="1:22">
      <c r="A1140" s="13">
        <v>2566</v>
      </c>
      <c r="B1140" s="14" t="s">
        <v>31</v>
      </c>
      <c r="C1140" s="14" t="s">
        <v>32</v>
      </c>
      <c r="D1140" s="14" t="s">
        <v>1405</v>
      </c>
      <c r="E1140" s="15" t="s">
        <v>1251</v>
      </c>
      <c r="F1140" s="14" t="s">
        <v>33</v>
      </c>
      <c r="G1140" s="14" t="s">
        <v>1094</v>
      </c>
      <c r="H1140" s="16">
        <v>174000</v>
      </c>
      <c r="I1140" s="15" t="s">
        <v>35</v>
      </c>
      <c r="J1140" s="15" t="s">
        <v>36</v>
      </c>
      <c r="K1140" s="15" t="s">
        <v>8</v>
      </c>
      <c r="L1140" s="16">
        <v>174000</v>
      </c>
      <c r="M1140" s="16">
        <v>174000</v>
      </c>
      <c r="N1140" s="17" t="s">
        <v>1139</v>
      </c>
      <c r="O1140" s="14" t="s">
        <v>1140</v>
      </c>
      <c r="P1140" s="48" t="s">
        <v>1408</v>
      </c>
      <c r="Q1140" s="19">
        <v>44837</v>
      </c>
      <c r="R1140" s="19">
        <v>45199</v>
      </c>
      <c r="S1140" s="56"/>
      <c r="T1140" s="56"/>
      <c r="U1140" s="56"/>
      <c r="V1140" s="56"/>
    </row>
    <row r="1141" spans="1:22">
      <c r="A1141" s="20">
        <v>2566</v>
      </c>
      <c r="B1141" s="21" t="s">
        <v>31</v>
      </c>
      <c r="C1141" s="21" t="s">
        <v>32</v>
      </c>
      <c r="D1141" s="21" t="s">
        <v>1405</v>
      </c>
      <c r="E1141" s="22" t="s">
        <v>1251</v>
      </c>
      <c r="F1141" s="21" t="s">
        <v>33</v>
      </c>
      <c r="G1141" s="21" t="s">
        <v>1094</v>
      </c>
      <c r="H1141" s="23">
        <v>174000</v>
      </c>
      <c r="I1141" s="25" t="s">
        <v>35</v>
      </c>
      <c r="J1141" s="25" t="s">
        <v>36</v>
      </c>
      <c r="K1141" s="22" t="s">
        <v>8</v>
      </c>
      <c r="L1141" s="23">
        <v>174000</v>
      </c>
      <c r="M1141" s="23">
        <v>174000</v>
      </c>
      <c r="N1141" s="46" t="s">
        <v>1141</v>
      </c>
      <c r="O1141" s="21" t="s">
        <v>1142</v>
      </c>
      <c r="P1141" s="47" t="s">
        <v>1408</v>
      </c>
      <c r="Q1141" s="28">
        <v>44837</v>
      </c>
      <c r="R1141" s="28">
        <v>45199</v>
      </c>
      <c r="S1141" s="56"/>
      <c r="T1141" s="56"/>
      <c r="U1141" s="56"/>
      <c r="V1141" s="56"/>
    </row>
    <row r="1142" spans="1:22">
      <c r="A1142" s="13">
        <v>2566</v>
      </c>
      <c r="B1142" s="14" t="s">
        <v>31</v>
      </c>
      <c r="C1142" s="14" t="s">
        <v>32</v>
      </c>
      <c r="D1142" s="14" t="s">
        <v>1405</v>
      </c>
      <c r="E1142" s="15" t="s">
        <v>1251</v>
      </c>
      <c r="F1142" s="14" t="s">
        <v>33</v>
      </c>
      <c r="G1142" s="14" t="s">
        <v>1094</v>
      </c>
      <c r="H1142" s="16">
        <v>174000</v>
      </c>
      <c r="I1142" s="15" t="s">
        <v>35</v>
      </c>
      <c r="J1142" s="15" t="s">
        <v>36</v>
      </c>
      <c r="K1142" s="15" t="s">
        <v>8</v>
      </c>
      <c r="L1142" s="16">
        <v>174000</v>
      </c>
      <c r="M1142" s="16">
        <v>174000</v>
      </c>
      <c r="N1142" s="17" t="s">
        <v>1143</v>
      </c>
      <c r="O1142" s="14" t="s">
        <v>1144</v>
      </c>
      <c r="P1142" s="48" t="s">
        <v>1408</v>
      </c>
      <c r="Q1142" s="19">
        <v>44837</v>
      </c>
      <c r="R1142" s="19">
        <v>45199</v>
      </c>
      <c r="S1142" s="56"/>
      <c r="T1142" s="56"/>
      <c r="U1142" s="56"/>
      <c r="V1142" s="56"/>
    </row>
    <row r="1143" spans="1:22">
      <c r="A1143" s="20">
        <v>2566</v>
      </c>
      <c r="B1143" s="21" t="s">
        <v>31</v>
      </c>
      <c r="C1143" s="21" t="s">
        <v>32</v>
      </c>
      <c r="D1143" s="21" t="s">
        <v>1405</v>
      </c>
      <c r="E1143" s="22" t="s">
        <v>1251</v>
      </c>
      <c r="F1143" s="21" t="s">
        <v>33</v>
      </c>
      <c r="G1143" s="21" t="s">
        <v>1094</v>
      </c>
      <c r="H1143" s="23">
        <v>186000</v>
      </c>
      <c r="I1143" s="25" t="s">
        <v>35</v>
      </c>
      <c r="J1143" s="25" t="s">
        <v>36</v>
      </c>
      <c r="K1143" s="22" t="s">
        <v>8</v>
      </c>
      <c r="L1143" s="23">
        <v>186000</v>
      </c>
      <c r="M1143" s="23">
        <v>186000</v>
      </c>
      <c r="N1143" s="46" t="s">
        <v>1145</v>
      </c>
      <c r="O1143" s="21" t="s">
        <v>1146</v>
      </c>
      <c r="P1143" s="47" t="s">
        <v>1408</v>
      </c>
      <c r="Q1143" s="28">
        <v>44837</v>
      </c>
      <c r="R1143" s="28">
        <v>45199</v>
      </c>
      <c r="S1143" s="56"/>
      <c r="T1143" s="56"/>
      <c r="U1143" s="56"/>
      <c r="V1143" s="56"/>
    </row>
    <row r="1144" spans="1:22">
      <c r="A1144" s="13">
        <v>2566</v>
      </c>
      <c r="B1144" s="14" t="s">
        <v>31</v>
      </c>
      <c r="C1144" s="14" t="s">
        <v>32</v>
      </c>
      <c r="D1144" s="14" t="s">
        <v>1405</v>
      </c>
      <c r="E1144" s="15" t="s">
        <v>1251</v>
      </c>
      <c r="F1144" s="14" t="s">
        <v>33</v>
      </c>
      <c r="G1144" s="14" t="s">
        <v>1094</v>
      </c>
      <c r="H1144" s="16">
        <v>186000</v>
      </c>
      <c r="I1144" s="15" t="s">
        <v>35</v>
      </c>
      <c r="J1144" s="15" t="s">
        <v>36</v>
      </c>
      <c r="K1144" s="15" t="s">
        <v>8</v>
      </c>
      <c r="L1144" s="16">
        <v>186000</v>
      </c>
      <c r="M1144" s="16">
        <v>186000</v>
      </c>
      <c r="N1144" s="17" t="s">
        <v>1147</v>
      </c>
      <c r="O1144" s="14" t="s">
        <v>1148</v>
      </c>
      <c r="P1144" s="48" t="s">
        <v>1408</v>
      </c>
      <c r="Q1144" s="19">
        <v>44837</v>
      </c>
      <c r="R1144" s="19">
        <v>45199</v>
      </c>
      <c r="S1144" s="56"/>
      <c r="T1144" s="56"/>
      <c r="U1144" s="56"/>
      <c r="V1144" s="56"/>
    </row>
    <row r="1145" spans="1:22">
      <c r="A1145" s="20">
        <v>2566</v>
      </c>
      <c r="B1145" s="21" t="s">
        <v>31</v>
      </c>
      <c r="C1145" s="21" t="s">
        <v>32</v>
      </c>
      <c r="D1145" s="21" t="s">
        <v>1405</v>
      </c>
      <c r="E1145" s="22" t="s">
        <v>1251</v>
      </c>
      <c r="F1145" s="21" t="s">
        <v>33</v>
      </c>
      <c r="G1145" s="21" t="s">
        <v>1094</v>
      </c>
      <c r="H1145" s="23">
        <v>186000</v>
      </c>
      <c r="I1145" s="25" t="s">
        <v>35</v>
      </c>
      <c r="J1145" s="25" t="s">
        <v>36</v>
      </c>
      <c r="K1145" s="22" t="s">
        <v>8</v>
      </c>
      <c r="L1145" s="23">
        <v>186000</v>
      </c>
      <c r="M1145" s="23">
        <v>186000</v>
      </c>
      <c r="N1145" s="46" t="s">
        <v>1149</v>
      </c>
      <c r="O1145" s="21" t="s">
        <v>1150</v>
      </c>
      <c r="P1145" s="47" t="s">
        <v>1408</v>
      </c>
      <c r="Q1145" s="28">
        <v>44837</v>
      </c>
      <c r="R1145" s="28">
        <v>45199</v>
      </c>
      <c r="S1145" s="56"/>
      <c r="T1145" s="56"/>
      <c r="U1145" s="56"/>
      <c r="V1145" s="56"/>
    </row>
    <row r="1146" spans="1:22">
      <c r="A1146" s="13">
        <v>2566</v>
      </c>
      <c r="B1146" s="14" t="s">
        <v>31</v>
      </c>
      <c r="C1146" s="14" t="s">
        <v>32</v>
      </c>
      <c r="D1146" s="14" t="s">
        <v>1405</v>
      </c>
      <c r="E1146" s="15" t="s">
        <v>1251</v>
      </c>
      <c r="F1146" s="14" t="s">
        <v>33</v>
      </c>
      <c r="G1146" s="14" t="s">
        <v>1094</v>
      </c>
      <c r="H1146" s="16">
        <v>186000</v>
      </c>
      <c r="I1146" s="15" t="s">
        <v>35</v>
      </c>
      <c r="J1146" s="15" t="s">
        <v>36</v>
      </c>
      <c r="K1146" s="15" t="s">
        <v>8</v>
      </c>
      <c r="L1146" s="16">
        <v>186000</v>
      </c>
      <c r="M1146" s="16">
        <v>186000</v>
      </c>
      <c r="N1146" s="17" t="s">
        <v>1151</v>
      </c>
      <c r="O1146" s="14" t="s">
        <v>1152</v>
      </c>
      <c r="P1146" s="48" t="s">
        <v>1408</v>
      </c>
      <c r="Q1146" s="19">
        <v>44837</v>
      </c>
      <c r="R1146" s="19">
        <v>45199</v>
      </c>
      <c r="S1146" s="56"/>
      <c r="T1146" s="56"/>
      <c r="U1146" s="56"/>
      <c r="V1146" s="56"/>
    </row>
    <row r="1147" spans="1:22">
      <c r="A1147" s="20">
        <v>2566</v>
      </c>
      <c r="B1147" s="21" t="s">
        <v>31</v>
      </c>
      <c r="C1147" s="21" t="s">
        <v>32</v>
      </c>
      <c r="D1147" s="21" t="s">
        <v>1405</v>
      </c>
      <c r="E1147" s="22" t="s">
        <v>1251</v>
      </c>
      <c r="F1147" s="21" t="s">
        <v>33</v>
      </c>
      <c r="G1147" s="21" t="s">
        <v>1094</v>
      </c>
      <c r="H1147" s="23">
        <v>174000</v>
      </c>
      <c r="I1147" s="25" t="s">
        <v>35</v>
      </c>
      <c r="J1147" s="25" t="s">
        <v>36</v>
      </c>
      <c r="K1147" s="22" t="s">
        <v>8</v>
      </c>
      <c r="L1147" s="23">
        <v>174000</v>
      </c>
      <c r="M1147" s="23">
        <v>174000</v>
      </c>
      <c r="N1147" s="46" t="s">
        <v>1153</v>
      </c>
      <c r="O1147" s="21" t="s">
        <v>1154</v>
      </c>
      <c r="P1147" s="47" t="s">
        <v>1408</v>
      </c>
      <c r="Q1147" s="28">
        <v>44837</v>
      </c>
      <c r="R1147" s="28">
        <v>45199</v>
      </c>
      <c r="S1147" s="56"/>
      <c r="T1147" s="56"/>
      <c r="U1147" s="56"/>
      <c r="V1147" s="56"/>
    </row>
    <row r="1148" spans="1:22">
      <c r="A1148" s="13">
        <v>2566</v>
      </c>
      <c r="B1148" s="14" t="s">
        <v>31</v>
      </c>
      <c r="C1148" s="14" t="s">
        <v>32</v>
      </c>
      <c r="D1148" s="14" t="s">
        <v>1405</v>
      </c>
      <c r="E1148" s="15" t="s">
        <v>1251</v>
      </c>
      <c r="F1148" s="14" t="s">
        <v>33</v>
      </c>
      <c r="G1148" s="14" t="s">
        <v>1094</v>
      </c>
      <c r="H1148" s="16">
        <v>150000</v>
      </c>
      <c r="I1148" s="15" t="s">
        <v>35</v>
      </c>
      <c r="J1148" s="15" t="s">
        <v>36</v>
      </c>
      <c r="K1148" s="15" t="s">
        <v>8</v>
      </c>
      <c r="L1148" s="16">
        <v>150000</v>
      </c>
      <c r="M1148" s="16">
        <v>150000</v>
      </c>
      <c r="N1148" s="17" t="s">
        <v>1155</v>
      </c>
      <c r="O1148" s="14" t="s">
        <v>1156</v>
      </c>
      <c r="P1148" s="48" t="s">
        <v>1408</v>
      </c>
      <c r="Q1148" s="19">
        <v>44837</v>
      </c>
      <c r="R1148" s="19">
        <v>45199</v>
      </c>
      <c r="S1148" s="56"/>
      <c r="T1148" s="56"/>
      <c r="U1148" s="56"/>
      <c r="V1148" s="56"/>
    </row>
    <row r="1149" spans="1:22">
      <c r="A1149" s="20">
        <v>2566</v>
      </c>
      <c r="B1149" s="21" t="s">
        <v>31</v>
      </c>
      <c r="C1149" s="21" t="s">
        <v>32</v>
      </c>
      <c r="D1149" s="21" t="s">
        <v>1405</v>
      </c>
      <c r="E1149" s="22" t="s">
        <v>1251</v>
      </c>
      <c r="F1149" s="21" t="s">
        <v>33</v>
      </c>
      <c r="G1149" s="21" t="s">
        <v>1094</v>
      </c>
      <c r="H1149" s="23">
        <v>150000</v>
      </c>
      <c r="I1149" s="25" t="s">
        <v>35</v>
      </c>
      <c r="J1149" s="25" t="s">
        <v>36</v>
      </c>
      <c r="K1149" s="22" t="s">
        <v>8</v>
      </c>
      <c r="L1149" s="23">
        <v>150000</v>
      </c>
      <c r="M1149" s="23">
        <v>150000</v>
      </c>
      <c r="N1149" s="46" t="s">
        <v>1157</v>
      </c>
      <c r="O1149" s="21" t="s">
        <v>1158</v>
      </c>
      <c r="P1149" s="47" t="s">
        <v>1408</v>
      </c>
      <c r="Q1149" s="28">
        <v>44837</v>
      </c>
      <c r="R1149" s="28">
        <v>45199</v>
      </c>
      <c r="S1149" s="56"/>
      <c r="T1149" s="56"/>
      <c r="U1149" s="56"/>
      <c r="V1149" s="56"/>
    </row>
    <row r="1150" spans="1:22">
      <c r="A1150" s="13">
        <v>2566</v>
      </c>
      <c r="B1150" s="14" t="s">
        <v>31</v>
      </c>
      <c r="C1150" s="14" t="s">
        <v>32</v>
      </c>
      <c r="D1150" s="14" t="s">
        <v>1405</v>
      </c>
      <c r="E1150" s="15" t="s">
        <v>1251</v>
      </c>
      <c r="F1150" s="14" t="s">
        <v>33</v>
      </c>
      <c r="G1150" s="14" t="s">
        <v>1094</v>
      </c>
      <c r="H1150" s="16">
        <v>150000</v>
      </c>
      <c r="I1150" s="15" t="s">
        <v>35</v>
      </c>
      <c r="J1150" s="15" t="s">
        <v>36</v>
      </c>
      <c r="K1150" s="15" t="s">
        <v>8</v>
      </c>
      <c r="L1150" s="16">
        <v>150000</v>
      </c>
      <c r="M1150" s="16">
        <v>150000</v>
      </c>
      <c r="N1150" s="17" t="s">
        <v>1159</v>
      </c>
      <c r="O1150" s="14" t="s">
        <v>1160</v>
      </c>
      <c r="P1150" s="48" t="s">
        <v>1408</v>
      </c>
      <c r="Q1150" s="19">
        <v>44837</v>
      </c>
      <c r="R1150" s="19">
        <v>45199</v>
      </c>
      <c r="S1150" s="56"/>
      <c r="T1150" s="56"/>
      <c r="U1150" s="56"/>
      <c r="V1150" s="56"/>
    </row>
    <row r="1151" spans="1:22">
      <c r="A1151" s="20">
        <v>2566</v>
      </c>
      <c r="B1151" s="21" t="s">
        <v>31</v>
      </c>
      <c r="C1151" s="21" t="s">
        <v>32</v>
      </c>
      <c r="D1151" s="21" t="s">
        <v>1405</v>
      </c>
      <c r="E1151" s="22" t="s">
        <v>1251</v>
      </c>
      <c r="F1151" s="21" t="s">
        <v>33</v>
      </c>
      <c r="G1151" s="21" t="s">
        <v>1094</v>
      </c>
      <c r="H1151" s="23">
        <v>150000</v>
      </c>
      <c r="I1151" s="25" t="s">
        <v>35</v>
      </c>
      <c r="J1151" s="25" t="s">
        <v>36</v>
      </c>
      <c r="K1151" s="22" t="s">
        <v>8</v>
      </c>
      <c r="L1151" s="23">
        <v>150000</v>
      </c>
      <c r="M1151" s="23">
        <v>150000</v>
      </c>
      <c r="N1151" s="46" t="s">
        <v>1161</v>
      </c>
      <c r="O1151" s="21" t="s">
        <v>1162</v>
      </c>
      <c r="P1151" s="47" t="s">
        <v>1408</v>
      </c>
      <c r="Q1151" s="28">
        <v>44837</v>
      </c>
      <c r="R1151" s="28">
        <v>45199</v>
      </c>
      <c r="S1151" s="56"/>
      <c r="T1151" s="56"/>
      <c r="U1151" s="56"/>
      <c r="V1151" s="56"/>
    </row>
    <row r="1152" spans="1:22">
      <c r="A1152" s="13">
        <v>2566</v>
      </c>
      <c r="B1152" s="14" t="s">
        <v>31</v>
      </c>
      <c r="C1152" s="14" t="s">
        <v>32</v>
      </c>
      <c r="D1152" s="14" t="s">
        <v>1405</v>
      </c>
      <c r="E1152" s="15" t="s">
        <v>1251</v>
      </c>
      <c r="F1152" s="14" t="s">
        <v>33</v>
      </c>
      <c r="G1152" s="14" t="s">
        <v>1094</v>
      </c>
      <c r="H1152" s="16">
        <v>114000</v>
      </c>
      <c r="I1152" s="15" t="s">
        <v>35</v>
      </c>
      <c r="J1152" s="15" t="s">
        <v>36</v>
      </c>
      <c r="K1152" s="15" t="s">
        <v>8</v>
      </c>
      <c r="L1152" s="16">
        <v>114000</v>
      </c>
      <c r="M1152" s="16">
        <v>114000</v>
      </c>
      <c r="N1152" s="17" t="s">
        <v>1163</v>
      </c>
      <c r="O1152" s="14" t="s">
        <v>1164</v>
      </c>
      <c r="P1152" s="48" t="s">
        <v>1408</v>
      </c>
      <c r="Q1152" s="19">
        <v>44837</v>
      </c>
      <c r="R1152" s="19">
        <v>45199</v>
      </c>
      <c r="S1152" s="56"/>
      <c r="T1152" s="56"/>
      <c r="U1152" s="56"/>
      <c r="V1152" s="56"/>
    </row>
    <row r="1153" spans="1:22">
      <c r="A1153" s="20">
        <v>2566</v>
      </c>
      <c r="B1153" s="21" t="s">
        <v>31</v>
      </c>
      <c r="C1153" s="21" t="s">
        <v>32</v>
      </c>
      <c r="D1153" s="21" t="s">
        <v>1405</v>
      </c>
      <c r="E1153" s="22" t="s">
        <v>1251</v>
      </c>
      <c r="F1153" s="21" t="s">
        <v>33</v>
      </c>
      <c r="G1153" s="21" t="s">
        <v>1094</v>
      </c>
      <c r="H1153" s="23">
        <v>174000</v>
      </c>
      <c r="I1153" s="25" t="s">
        <v>35</v>
      </c>
      <c r="J1153" s="25" t="s">
        <v>36</v>
      </c>
      <c r="K1153" s="22" t="s">
        <v>8</v>
      </c>
      <c r="L1153" s="23">
        <v>174000</v>
      </c>
      <c r="M1153" s="23">
        <v>174000</v>
      </c>
      <c r="N1153" s="46" t="s">
        <v>1165</v>
      </c>
      <c r="O1153" s="21" t="s">
        <v>1166</v>
      </c>
      <c r="P1153" s="47" t="s">
        <v>1408</v>
      </c>
      <c r="Q1153" s="28">
        <v>44837</v>
      </c>
      <c r="R1153" s="28">
        <v>45199</v>
      </c>
      <c r="S1153" s="56"/>
      <c r="T1153" s="56"/>
      <c r="U1153" s="56"/>
      <c r="V1153" s="56"/>
    </row>
    <row r="1154" spans="1:22">
      <c r="A1154" s="13">
        <v>2566</v>
      </c>
      <c r="B1154" s="14" t="s">
        <v>31</v>
      </c>
      <c r="C1154" s="14" t="s">
        <v>32</v>
      </c>
      <c r="D1154" s="14" t="s">
        <v>1405</v>
      </c>
      <c r="E1154" s="15" t="s">
        <v>1251</v>
      </c>
      <c r="F1154" s="14" t="s">
        <v>33</v>
      </c>
      <c r="G1154" s="14" t="s">
        <v>1094</v>
      </c>
      <c r="H1154" s="16">
        <v>174000</v>
      </c>
      <c r="I1154" s="15" t="s">
        <v>35</v>
      </c>
      <c r="J1154" s="15" t="s">
        <v>36</v>
      </c>
      <c r="K1154" s="15" t="s">
        <v>8</v>
      </c>
      <c r="L1154" s="16">
        <v>174000</v>
      </c>
      <c r="M1154" s="16">
        <v>174000</v>
      </c>
      <c r="N1154" s="17" t="s">
        <v>1167</v>
      </c>
      <c r="O1154" s="14" t="s">
        <v>1168</v>
      </c>
      <c r="P1154" s="48" t="s">
        <v>1408</v>
      </c>
      <c r="Q1154" s="19">
        <v>44837</v>
      </c>
      <c r="R1154" s="19">
        <v>45199</v>
      </c>
      <c r="S1154" s="56"/>
      <c r="T1154" s="56"/>
      <c r="U1154" s="56"/>
      <c r="V1154" s="56"/>
    </row>
    <row r="1155" spans="1:22">
      <c r="A1155" s="20">
        <v>2566</v>
      </c>
      <c r="B1155" s="21" t="s">
        <v>31</v>
      </c>
      <c r="C1155" s="21" t="s">
        <v>32</v>
      </c>
      <c r="D1155" s="21" t="s">
        <v>1405</v>
      </c>
      <c r="E1155" s="22" t="s">
        <v>1251</v>
      </c>
      <c r="F1155" s="21" t="s">
        <v>33</v>
      </c>
      <c r="G1155" s="21" t="s">
        <v>1094</v>
      </c>
      <c r="H1155" s="23">
        <v>174000</v>
      </c>
      <c r="I1155" s="25" t="s">
        <v>35</v>
      </c>
      <c r="J1155" s="25" t="s">
        <v>36</v>
      </c>
      <c r="K1155" s="22" t="s">
        <v>8</v>
      </c>
      <c r="L1155" s="23">
        <v>174000</v>
      </c>
      <c r="M1155" s="23">
        <v>174000</v>
      </c>
      <c r="N1155" s="46" t="s">
        <v>1169</v>
      </c>
      <c r="O1155" s="21" t="s">
        <v>1170</v>
      </c>
      <c r="P1155" s="47" t="s">
        <v>1408</v>
      </c>
      <c r="Q1155" s="28">
        <v>44837</v>
      </c>
      <c r="R1155" s="28">
        <v>45199</v>
      </c>
      <c r="S1155" s="56"/>
      <c r="T1155" s="56"/>
      <c r="U1155" s="56"/>
      <c r="V1155" s="56"/>
    </row>
    <row r="1156" spans="1:22">
      <c r="A1156" s="13">
        <v>2566</v>
      </c>
      <c r="B1156" s="14" t="s">
        <v>31</v>
      </c>
      <c r="C1156" s="14" t="s">
        <v>32</v>
      </c>
      <c r="D1156" s="14" t="s">
        <v>1405</v>
      </c>
      <c r="E1156" s="15" t="s">
        <v>1251</v>
      </c>
      <c r="F1156" s="14" t="s">
        <v>33</v>
      </c>
      <c r="G1156" s="14" t="s">
        <v>1094</v>
      </c>
      <c r="H1156" s="16">
        <v>174000</v>
      </c>
      <c r="I1156" s="15" t="s">
        <v>35</v>
      </c>
      <c r="J1156" s="15" t="s">
        <v>36</v>
      </c>
      <c r="K1156" s="15" t="s">
        <v>8</v>
      </c>
      <c r="L1156" s="16">
        <v>174000</v>
      </c>
      <c r="M1156" s="16">
        <v>174000</v>
      </c>
      <c r="N1156" s="17" t="s">
        <v>1171</v>
      </c>
      <c r="O1156" s="14" t="s">
        <v>1172</v>
      </c>
      <c r="P1156" s="48" t="s">
        <v>1408</v>
      </c>
      <c r="Q1156" s="19">
        <v>44837</v>
      </c>
      <c r="R1156" s="19">
        <v>45199</v>
      </c>
      <c r="S1156" s="56"/>
      <c r="T1156" s="56"/>
      <c r="U1156" s="56"/>
      <c r="V1156" s="56"/>
    </row>
    <row r="1157" spans="1:22">
      <c r="A1157" s="20">
        <v>2566</v>
      </c>
      <c r="B1157" s="21" t="s">
        <v>31</v>
      </c>
      <c r="C1157" s="21" t="s">
        <v>32</v>
      </c>
      <c r="D1157" s="21" t="s">
        <v>1405</v>
      </c>
      <c r="E1157" s="22" t="s">
        <v>1251</v>
      </c>
      <c r="F1157" s="21" t="s">
        <v>33</v>
      </c>
      <c r="G1157" s="21" t="s">
        <v>1094</v>
      </c>
      <c r="H1157" s="23">
        <v>174000</v>
      </c>
      <c r="I1157" s="25" t="s">
        <v>35</v>
      </c>
      <c r="J1157" s="25" t="s">
        <v>36</v>
      </c>
      <c r="K1157" s="22" t="s">
        <v>8</v>
      </c>
      <c r="L1157" s="23">
        <v>174000</v>
      </c>
      <c r="M1157" s="23">
        <v>174000</v>
      </c>
      <c r="N1157" s="46" t="s">
        <v>1173</v>
      </c>
      <c r="O1157" s="21" t="s">
        <v>1174</v>
      </c>
      <c r="P1157" s="47" t="s">
        <v>1408</v>
      </c>
      <c r="Q1157" s="28">
        <v>44837</v>
      </c>
      <c r="R1157" s="28">
        <v>45199</v>
      </c>
      <c r="S1157" s="56"/>
      <c r="T1157" s="56"/>
      <c r="U1157" s="56"/>
      <c r="V1157" s="56"/>
    </row>
    <row r="1158" spans="1:22">
      <c r="A1158" s="13">
        <v>2566</v>
      </c>
      <c r="B1158" s="14" t="s">
        <v>31</v>
      </c>
      <c r="C1158" s="14" t="s">
        <v>32</v>
      </c>
      <c r="D1158" s="14" t="s">
        <v>1405</v>
      </c>
      <c r="E1158" s="15" t="s">
        <v>1251</v>
      </c>
      <c r="F1158" s="14" t="s">
        <v>33</v>
      </c>
      <c r="G1158" s="14" t="s">
        <v>1094</v>
      </c>
      <c r="H1158" s="16">
        <v>174000</v>
      </c>
      <c r="I1158" s="15" t="s">
        <v>35</v>
      </c>
      <c r="J1158" s="15" t="s">
        <v>36</v>
      </c>
      <c r="K1158" s="15" t="s">
        <v>8</v>
      </c>
      <c r="L1158" s="16">
        <v>174000</v>
      </c>
      <c r="M1158" s="16">
        <v>174000</v>
      </c>
      <c r="N1158" s="17" t="s">
        <v>1175</v>
      </c>
      <c r="O1158" s="14" t="s">
        <v>1176</v>
      </c>
      <c r="P1158" s="48" t="s">
        <v>1408</v>
      </c>
      <c r="Q1158" s="19">
        <v>44837</v>
      </c>
      <c r="R1158" s="19">
        <v>45199</v>
      </c>
      <c r="S1158" s="56"/>
      <c r="T1158" s="56"/>
      <c r="U1158" s="56"/>
      <c r="V1158" s="56"/>
    </row>
    <row r="1159" spans="1:22">
      <c r="A1159" s="20">
        <v>2566</v>
      </c>
      <c r="B1159" s="21" t="s">
        <v>31</v>
      </c>
      <c r="C1159" s="21" t="s">
        <v>32</v>
      </c>
      <c r="D1159" s="21" t="s">
        <v>1405</v>
      </c>
      <c r="E1159" s="22" t="s">
        <v>1251</v>
      </c>
      <c r="F1159" s="21" t="s">
        <v>33</v>
      </c>
      <c r="G1159" s="21" t="s">
        <v>1094</v>
      </c>
      <c r="H1159" s="23">
        <v>114000</v>
      </c>
      <c r="I1159" s="25" t="s">
        <v>35</v>
      </c>
      <c r="J1159" s="25" t="s">
        <v>36</v>
      </c>
      <c r="K1159" s="22" t="s">
        <v>8</v>
      </c>
      <c r="L1159" s="23">
        <v>114000</v>
      </c>
      <c r="M1159" s="23">
        <v>114000</v>
      </c>
      <c r="N1159" s="46" t="s">
        <v>1177</v>
      </c>
      <c r="O1159" s="21" t="s">
        <v>1178</v>
      </c>
      <c r="P1159" s="47" t="s">
        <v>1408</v>
      </c>
      <c r="Q1159" s="28">
        <v>44837</v>
      </c>
      <c r="R1159" s="28">
        <v>45199</v>
      </c>
      <c r="S1159" s="56"/>
      <c r="T1159" s="56"/>
      <c r="U1159" s="56"/>
      <c r="V1159" s="56"/>
    </row>
    <row r="1160" spans="1:22">
      <c r="A1160" s="13">
        <v>2566</v>
      </c>
      <c r="B1160" s="14" t="s">
        <v>31</v>
      </c>
      <c r="C1160" s="14" t="s">
        <v>32</v>
      </c>
      <c r="D1160" s="14" t="s">
        <v>1405</v>
      </c>
      <c r="E1160" s="15" t="s">
        <v>1251</v>
      </c>
      <c r="F1160" s="14" t="s">
        <v>33</v>
      </c>
      <c r="G1160" s="14" t="s">
        <v>1094</v>
      </c>
      <c r="H1160" s="16">
        <v>174000</v>
      </c>
      <c r="I1160" s="15" t="s">
        <v>35</v>
      </c>
      <c r="J1160" s="15" t="s">
        <v>36</v>
      </c>
      <c r="K1160" s="15" t="s">
        <v>8</v>
      </c>
      <c r="L1160" s="16">
        <v>174000</v>
      </c>
      <c r="M1160" s="16">
        <v>174000</v>
      </c>
      <c r="N1160" s="17" t="s">
        <v>1179</v>
      </c>
      <c r="O1160" s="14" t="s">
        <v>1180</v>
      </c>
      <c r="P1160" s="48" t="s">
        <v>1408</v>
      </c>
      <c r="Q1160" s="19">
        <v>44837</v>
      </c>
      <c r="R1160" s="19">
        <v>45199</v>
      </c>
      <c r="S1160" s="56"/>
      <c r="T1160" s="56"/>
      <c r="U1160" s="56"/>
      <c r="V1160" s="56"/>
    </row>
    <row r="1161" spans="1:22">
      <c r="A1161" s="20">
        <v>2566</v>
      </c>
      <c r="B1161" s="21" t="s">
        <v>31</v>
      </c>
      <c r="C1161" s="21" t="s">
        <v>32</v>
      </c>
      <c r="D1161" s="21" t="s">
        <v>1405</v>
      </c>
      <c r="E1161" s="22" t="s">
        <v>1251</v>
      </c>
      <c r="F1161" s="21" t="s">
        <v>33</v>
      </c>
      <c r="G1161" s="21" t="s">
        <v>1094</v>
      </c>
      <c r="H1161" s="23">
        <v>174000</v>
      </c>
      <c r="I1161" s="25" t="s">
        <v>35</v>
      </c>
      <c r="J1161" s="25" t="s">
        <v>36</v>
      </c>
      <c r="K1161" s="22" t="s">
        <v>8</v>
      </c>
      <c r="L1161" s="23">
        <v>174000</v>
      </c>
      <c r="M1161" s="23">
        <v>174000</v>
      </c>
      <c r="N1161" s="46" t="s">
        <v>1181</v>
      </c>
      <c r="O1161" s="21" t="s">
        <v>1182</v>
      </c>
      <c r="P1161" s="47" t="s">
        <v>1408</v>
      </c>
      <c r="Q1161" s="28">
        <v>44837</v>
      </c>
      <c r="R1161" s="28">
        <v>45199</v>
      </c>
      <c r="S1161" s="56"/>
      <c r="T1161" s="56"/>
      <c r="U1161" s="56"/>
      <c r="V1161" s="56"/>
    </row>
    <row r="1162" spans="1:22">
      <c r="A1162" s="13">
        <v>2566</v>
      </c>
      <c r="B1162" s="14" t="s">
        <v>31</v>
      </c>
      <c r="C1162" s="14" t="s">
        <v>32</v>
      </c>
      <c r="D1162" s="14" t="s">
        <v>1405</v>
      </c>
      <c r="E1162" s="15" t="s">
        <v>1251</v>
      </c>
      <c r="F1162" s="14" t="s">
        <v>33</v>
      </c>
      <c r="G1162" s="14" t="s">
        <v>1094</v>
      </c>
      <c r="H1162" s="16">
        <v>174000</v>
      </c>
      <c r="I1162" s="15" t="s">
        <v>35</v>
      </c>
      <c r="J1162" s="15" t="s">
        <v>36</v>
      </c>
      <c r="K1162" s="15" t="s">
        <v>8</v>
      </c>
      <c r="L1162" s="16">
        <v>174000</v>
      </c>
      <c r="M1162" s="16">
        <v>174000</v>
      </c>
      <c r="N1162" s="17" t="s">
        <v>1183</v>
      </c>
      <c r="O1162" s="14" t="s">
        <v>1184</v>
      </c>
      <c r="P1162" s="48" t="s">
        <v>1408</v>
      </c>
      <c r="Q1162" s="19">
        <v>44837</v>
      </c>
      <c r="R1162" s="19">
        <v>45199</v>
      </c>
      <c r="S1162" s="56"/>
      <c r="T1162" s="56"/>
      <c r="U1162" s="56"/>
      <c r="V1162" s="56"/>
    </row>
    <row r="1163" spans="1:22">
      <c r="A1163" s="20">
        <v>2566</v>
      </c>
      <c r="B1163" s="21" t="s">
        <v>31</v>
      </c>
      <c r="C1163" s="21" t="s">
        <v>32</v>
      </c>
      <c r="D1163" s="21" t="s">
        <v>1405</v>
      </c>
      <c r="E1163" s="22" t="s">
        <v>1251</v>
      </c>
      <c r="F1163" s="21" t="s">
        <v>33</v>
      </c>
      <c r="G1163" s="21" t="s">
        <v>1185</v>
      </c>
      <c r="H1163" s="23">
        <v>240000</v>
      </c>
      <c r="I1163" s="25" t="s">
        <v>35</v>
      </c>
      <c r="J1163" s="25" t="s">
        <v>168</v>
      </c>
      <c r="K1163" s="22" t="s">
        <v>8</v>
      </c>
      <c r="L1163" s="23">
        <v>240000</v>
      </c>
      <c r="M1163" s="23">
        <v>240000</v>
      </c>
      <c r="N1163" s="46" t="s">
        <v>1186</v>
      </c>
      <c r="O1163" s="21" t="s">
        <v>1187</v>
      </c>
      <c r="P1163" s="47">
        <v>65097737067</v>
      </c>
      <c r="Q1163" s="28">
        <v>44839</v>
      </c>
      <c r="R1163" s="28">
        <v>45228</v>
      </c>
      <c r="S1163" s="56"/>
      <c r="T1163" s="56"/>
      <c r="U1163" s="56"/>
      <c r="V1163" s="56"/>
    </row>
    <row r="1164" spans="1:22">
      <c r="A1164" s="13">
        <v>2566</v>
      </c>
      <c r="B1164" s="14" t="s">
        <v>31</v>
      </c>
      <c r="C1164" s="14" t="s">
        <v>32</v>
      </c>
      <c r="D1164" s="14" t="s">
        <v>1405</v>
      </c>
      <c r="E1164" s="15" t="s">
        <v>1251</v>
      </c>
      <c r="F1164" s="14" t="s">
        <v>33</v>
      </c>
      <c r="G1164" s="14" t="s">
        <v>1188</v>
      </c>
      <c r="H1164" s="16">
        <v>450000</v>
      </c>
      <c r="I1164" s="15" t="s">
        <v>35</v>
      </c>
      <c r="J1164" s="15" t="s">
        <v>168</v>
      </c>
      <c r="K1164" s="15" t="s">
        <v>8</v>
      </c>
      <c r="L1164" s="16">
        <v>450000</v>
      </c>
      <c r="M1164" s="16">
        <v>450000</v>
      </c>
      <c r="N1164" s="17" t="s">
        <v>1189</v>
      </c>
      <c r="O1164" s="14" t="s">
        <v>1190</v>
      </c>
      <c r="P1164" s="48">
        <v>65097705841</v>
      </c>
      <c r="Q1164" s="19">
        <v>44839</v>
      </c>
      <c r="R1164" s="19">
        <v>45228</v>
      </c>
      <c r="S1164" s="56"/>
      <c r="T1164" s="56"/>
      <c r="U1164" s="56"/>
      <c r="V1164" s="56"/>
    </row>
    <row r="1165" spans="1:22">
      <c r="A1165" s="20">
        <v>2566</v>
      </c>
      <c r="B1165" s="21" t="s">
        <v>31</v>
      </c>
      <c r="C1165" s="21" t="s">
        <v>32</v>
      </c>
      <c r="D1165" s="21" t="s">
        <v>1405</v>
      </c>
      <c r="E1165" s="22" t="s">
        <v>1251</v>
      </c>
      <c r="F1165" s="21" t="s">
        <v>33</v>
      </c>
      <c r="G1165" s="21" t="s">
        <v>851</v>
      </c>
      <c r="H1165" s="23">
        <v>3531</v>
      </c>
      <c r="I1165" s="25" t="s">
        <v>35</v>
      </c>
      <c r="J1165" s="25" t="s">
        <v>36</v>
      </c>
      <c r="K1165" s="22" t="s">
        <v>8</v>
      </c>
      <c r="L1165" s="23">
        <v>3531</v>
      </c>
      <c r="M1165" s="23">
        <v>3531</v>
      </c>
      <c r="N1165" s="46" t="s">
        <v>209</v>
      </c>
      <c r="O1165" s="21" t="s">
        <v>1191</v>
      </c>
      <c r="P1165" s="47" t="s">
        <v>1408</v>
      </c>
      <c r="Q1165" s="28">
        <v>44852</v>
      </c>
      <c r="R1165" s="28">
        <v>44855</v>
      </c>
      <c r="S1165" s="56"/>
      <c r="T1165" s="56"/>
      <c r="U1165" s="56"/>
      <c r="V1165" s="56"/>
    </row>
    <row r="1166" spans="1:22">
      <c r="A1166" s="13">
        <v>2566</v>
      </c>
      <c r="B1166" s="14" t="s">
        <v>31</v>
      </c>
      <c r="C1166" s="14" t="s">
        <v>32</v>
      </c>
      <c r="D1166" s="14" t="s">
        <v>1405</v>
      </c>
      <c r="E1166" s="15" t="s">
        <v>1251</v>
      </c>
      <c r="F1166" s="14" t="s">
        <v>33</v>
      </c>
      <c r="G1166" s="14" t="s">
        <v>1192</v>
      </c>
      <c r="H1166" s="16">
        <v>3477.5</v>
      </c>
      <c r="I1166" s="15" t="s">
        <v>35</v>
      </c>
      <c r="J1166" s="15" t="s">
        <v>36</v>
      </c>
      <c r="K1166" s="15" t="s">
        <v>8</v>
      </c>
      <c r="L1166" s="16">
        <v>3477.5</v>
      </c>
      <c r="M1166" s="16">
        <v>3477.5</v>
      </c>
      <c r="N1166" s="17" t="s">
        <v>272</v>
      </c>
      <c r="O1166" s="14" t="s">
        <v>1193</v>
      </c>
      <c r="P1166" s="48" t="s">
        <v>1408</v>
      </c>
      <c r="Q1166" s="19">
        <v>44872</v>
      </c>
      <c r="R1166" s="19">
        <v>44879</v>
      </c>
      <c r="S1166" s="56"/>
      <c r="T1166" s="56"/>
      <c r="U1166" s="56"/>
      <c r="V1166" s="56"/>
    </row>
    <row r="1167" spans="1:22">
      <c r="A1167" s="20">
        <v>2566</v>
      </c>
      <c r="B1167" s="21" t="s">
        <v>31</v>
      </c>
      <c r="C1167" s="21" t="s">
        <v>32</v>
      </c>
      <c r="D1167" s="21" t="s">
        <v>1405</v>
      </c>
      <c r="E1167" s="22" t="s">
        <v>1251</v>
      </c>
      <c r="F1167" s="21" t="s">
        <v>33</v>
      </c>
      <c r="G1167" s="21" t="s">
        <v>1192</v>
      </c>
      <c r="H1167" s="23">
        <v>3477.5</v>
      </c>
      <c r="I1167" s="25" t="s">
        <v>35</v>
      </c>
      <c r="J1167" s="25" t="s">
        <v>168</v>
      </c>
      <c r="K1167" s="22" t="s">
        <v>8</v>
      </c>
      <c r="L1167" s="23">
        <v>3477.5</v>
      </c>
      <c r="M1167" s="23">
        <v>3477.5</v>
      </c>
      <c r="N1167" s="46" t="s">
        <v>272</v>
      </c>
      <c r="O1167" s="21" t="s">
        <v>1193</v>
      </c>
      <c r="P1167" s="47" t="s">
        <v>1408</v>
      </c>
      <c r="Q1167" s="28">
        <v>45251</v>
      </c>
      <c r="R1167" s="28">
        <v>45258</v>
      </c>
      <c r="S1167" s="56"/>
      <c r="T1167" s="56"/>
      <c r="U1167" s="56"/>
      <c r="V1167" s="56"/>
    </row>
    <row r="1168" spans="1:22">
      <c r="A1168" s="13">
        <v>2566</v>
      </c>
      <c r="B1168" s="14" t="s">
        <v>31</v>
      </c>
      <c r="C1168" s="14" t="s">
        <v>32</v>
      </c>
      <c r="D1168" s="14" t="s">
        <v>1405</v>
      </c>
      <c r="E1168" s="15" t="s">
        <v>1251</v>
      </c>
      <c r="F1168" s="14" t="s">
        <v>33</v>
      </c>
      <c r="G1168" s="14" t="s">
        <v>1192</v>
      </c>
      <c r="H1168" s="16">
        <v>3477.5</v>
      </c>
      <c r="I1168" s="15" t="s">
        <v>35</v>
      </c>
      <c r="J1168" s="15" t="s">
        <v>36</v>
      </c>
      <c r="K1168" s="15" t="s">
        <v>8</v>
      </c>
      <c r="L1168" s="16">
        <v>3477.5</v>
      </c>
      <c r="M1168" s="16">
        <v>3477.5</v>
      </c>
      <c r="N1168" s="17" t="s">
        <v>272</v>
      </c>
      <c r="O1168" s="14" t="s">
        <v>1193</v>
      </c>
      <c r="P1168" s="48" t="s">
        <v>1408</v>
      </c>
      <c r="Q1168" s="19">
        <v>44894</v>
      </c>
      <c r="R1168" s="19">
        <v>44902</v>
      </c>
      <c r="S1168" s="56"/>
      <c r="T1168" s="56"/>
      <c r="U1168" s="56"/>
      <c r="V1168" s="56"/>
    </row>
    <row r="1169" spans="1:22">
      <c r="A1169" s="20">
        <v>2566</v>
      </c>
      <c r="B1169" s="21" t="s">
        <v>31</v>
      </c>
      <c r="C1169" s="21" t="s">
        <v>32</v>
      </c>
      <c r="D1169" s="21" t="s">
        <v>1405</v>
      </c>
      <c r="E1169" s="22" t="s">
        <v>1251</v>
      </c>
      <c r="F1169" s="21" t="s">
        <v>33</v>
      </c>
      <c r="G1169" s="21" t="s">
        <v>1194</v>
      </c>
      <c r="H1169" s="23">
        <v>7254</v>
      </c>
      <c r="I1169" s="25" t="s">
        <v>35</v>
      </c>
      <c r="J1169" s="25" t="s">
        <v>36</v>
      </c>
      <c r="K1169" s="22" t="s">
        <v>8</v>
      </c>
      <c r="L1169" s="23">
        <v>7254</v>
      </c>
      <c r="M1169" s="23">
        <v>7254</v>
      </c>
      <c r="N1169" s="46" t="s">
        <v>204</v>
      </c>
      <c r="O1169" s="21" t="s">
        <v>1195</v>
      </c>
      <c r="P1169" s="47">
        <v>65117536842</v>
      </c>
      <c r="Q1169" s="28">
        <v>44895</v>
      </c>
      <c r="R1169" s="28">
        <v>44908</v>
      </c>
      <c r="S1169" s="56"/>
      <c r="T1169" s="56"/>
      <c r="U1169" s="56"/>
      <c r="V1169" s="56"/>
    </row>
    <row r="1170" spans="1:22">
      <c r="A1170" s="13">
        <v>2566</v>
      </c>
      <c r="B1170" s="14" t="s">
        <v>31</v>
      </c>
      <c r="C1170" s="14" t="s">
        <v>32</v>
      </c>
      <c r="D1170" s="14" t="s">
        <v>1405</v>
      </c>
      <c r="E1170" s="15" t="s">
        <v>1251</v>
      </c>
      <c r="F1170" s="14" t="s">
        <v>33</v>
      </c>
      <c r="G1170" s="14" t="s">
        <v>1196</v>
      </c>
      <c r="H1170" s="16">
        <v>29853</v>
      </c>
      <c r="I1170" s="15" t="s">
        <v>35</v>
      </c>
      <c r="J1170" s="15" t="s">
        <v>36</v>
      </c>
      <c r="K1170" s="15" t="s">
        <v>8</v>
      </c>
      <c r="L1170" s="16">
        <v>29853</v>
      </c>
      <c r="M1170" s="16">
        <v>29853</v>
      </c>
      <c r="N1170" s="17" t="s">
        <v>85</v>
      </c>
      <c r="O1170" s="14" t="s">
        <v>1197</v>
      </c>
      <c r="P1170" s="48">
        <v>65127025791</v>
      </c>
      <c r="Q1170" s="19">
        <v>44897</v>
      </c>
      <c r="R1170" s="19">
        <v>44908</v>
      </c>
      <c r="S1170" s="56"/>
      <c r="T1170" s="56"/>
      <c r="U1170" s="56"/>
      <c r="V1170" s="56"/>
    </row>
    <row r="1171" spans="1:22">
      <c r="A1171" s="20">
        <v>2566</v>
      </c>
      <c r="B1171" s="21" t="s">
        <v>31</v>
      </c>
      <c r="C1171" s="21" t="s">
        <v>32</v>
      </c>
      <c r="D1171" s="21" t="s">
        <v>1405</v>
      </c>
      <c r="E1171" s="22" t="s">
        <v>1251</v>
      </c>
      <c r="F1171" s="21" t="s">
        <v>33</v>
      </c>
      <c r="G1171" s="21" t="s">
        <v>1198</v>
      </c>
      <c r="H1171" s="23">
        <v>4269</v>
      </c>
      <c r="I1171" s="25" t="s">
        <v>35</v>
      </c>
      <c r="J1171" s="25" t="s">
        <v>168</v>
      </c>
      <c r="K1171" s="22" t="s">
        <v>8</v>
      </c>
      <c r="L1171" s="23">
        <v>4269</v>
      </c>
      <c r="M1171" s="23">
        <v>4269</v>
      </c>
      <c r="N1171" s="46" t="s">
        <v>204</v>
      </c>
      <c r="O1171" s="21" t="s">
        <v>1195</v>
      </c>
      <c r="P1171" s="47" t="s">
        <v>1408</v>
      </c>
      <c r="Q1171" s="28">
        <v>45269</v>
      </c>
      <c r="R1171" s="28">
        <v>45281</v>
      </c>
      <c r="S1171" s="56"/>
      <c r="T1171" s="56"/>
      <c r="U1171" s="56"/>
      <c r="V1171" s="56"/>
    </row>
    <row r="1172" spans="1:22">
      <c r="A1172" s="13">
        <v>2566</v>
      </c>
      <c r="B1172" s="14" t="s">
        <v>31</v>
      </c>
      <c r="C1172" s="14" t="s">
        <v>32</v>
      </c>
      <c r="D1172" s="14" t="s">
        <v>1405</v>
      </c>
      <c r="E1172" s="15" t="s">
        <v>1251</v>
      </c>
      <c r="F1172" s="14" t="s">
        <v>33</v>
      </c>
      <c r="G1172" s="14" t="s">
        <v>1199</v>
      </c>
      <c r="H1172" s="16">
        <v>138300</v>
      </c>
      <c r="I1172" s="15" t="s">
        <v>35</v>
      </c>
      <c r="J1172" s="15" t="s">
        <v>36</v>
      </c>
      <c r="K1172" s="15" t="s">
        <v>8</v>
      </c>
      <c r="L1172" s="16">
        <v>138300</v>
      </c>
      <c r="M1172" s="16">
        <v>138300</v>
      </c>
      <c r="N1172" s="17" t="s">
        <v>104</v>
      </c>
      <c r="O1172" s="14" t="s">
        <v>1200</v>
      </c>
      <c r="P1172" s="48">
        <v>65127457513</v>
      </c>
      <c r="Q1172" s="19">
        <v>44921</v>
      </c>
      <c r="R1172" s="19">
        <v>44930</v>
      </c>
      <c r="S1172" s="56"/>
      <c r="T1172" s="56"/>
      <c r="U1172" s="56"/>
      <c r="V1172" s="56"/>
    </row>
    <row r="1173" spans="1:22">
      <c r="A1173" s="20">
        <v>2566</v>
      </c>
      <c r="B1173" s="21" t="s">
        <v>31</v>
      </c>
      <c r="C1173" s="21" t="s">
        <v>32</v>
      </c>
      <c r="D1173" s="21" t="s">
        <v>1405</v>
      </c>
      <c r="E1173" s="22" t="s">
        <v>1251</v>
      </c>
      <c r="F1173" s="21" t="s">
        <v>33</v>
      </c>
      <c r="G1173" s="21" t="s">
        <v>1201</v>
      </c>
      <c r="H1173" s="23">
        <v>17954.599999999999</v>
      </c>
      <c r="I1173" s="25" t="s">
        <v>35</v>
      </c>
      <c r="J1173" s="25" t="s">
        <v>36</v>
      </c>
      <c r="K1173" s="22" t="s">
        <v>8</v>
      </c>
      <c r="L1173" s="23">
        <v>17954.599999999999</v>
      </c>
      <c r="M1173" s="23">
        <v>17954.599999999999</v>
      </c>
      <c r="N1173" s="46" t="s">
        <v>88</v>
      </c>
      <c r="O1173" s="21" t="s">
        <v>1070</v>
      </c>
      <c r="P1173" s="47">
        <v>65127485846</v>
      </c>
      <c r="Q1173" s="28">
        <v>44922</v>
      </c>
      <c r="R1173" s="28">
        <v>44931</v>
      </c>
      <c r="S1173" s="56"/>
      <c r="T1173" s="56"/>
      <c r="U1173" s="56"/>
      <c r="V1173" s="56"/>
    </row>
    <row r="1174" spans="1:22">
      <c r="A1174" s="13">
        <v>2566</v>
      </c>
      <c r="B1174" s="14" t="s">
        <v>31</v>
      </c>
      <c r="C1174" s="14" t="s">
        <v>32</v>
      </c>
      <c r="D1174" s="14" t="s">
        <v>1405</v>
      </c>
      <c r="E1174" s="15" t="s">
        <v>1251</v>
      </c>
      <c r="F1174" s="14" t="s">
        <v>33</v>
      </c>
      <c r="G1174" s="14" t="s">
        <v>1202</v>
      </c>
      <c r="H1174" s="16">
        <v>9683.5</v>
      </c>
      <c r="I1174" s="15" t="s">
        <v>35</v>
      </c>
      <c r="J1174" s="15" t="s">
        <v>36</v>
      </c>
      <c r="K1174" s="15" t="s">
        <v>8</v>
      </c>
      <c r="L1174" s="16">
        <v>9683.5</v>
      </c>
      <c r="M1174" s="16">
        <v>9683.5</v>
      </c>
      <c r="N1174" s="17" t="s">
        <v>85</v>
      </c>
      <c r="O1174" s="14" t="s">
        <v>1197</v>
      </c>
      <c r="P1174" s="48">
        <v>66017138530</v>
      </c>
      <c r="Q1174" s="19">
        <v>44935</v>
      </c>
      <c r="R1174" s="19">
        <v>44942</v>
      </c>
      <c r="S1174" s="56"/>
      <c r="T1174" s="56"/>
      <c r="U1174" s="56"/>
      <c r="V1174" s="56"/>
    </row>
    <row r="1175" spans="1:22">
      <c r="A1175" s="20">
        <v>2566</v>
      </c>
      <c r="B1175" s="21" t="s">
        <v>31</v>
      </c>
      <c r="C1175" s="21" t="s">
        <v>32</v>
      </c>
      <c r="D1175" s="21" t="s">
        <v>1405</v>
      </c>
      <c r="E1175" s="22" t="s">
        <v>1251</v>
      </c>
      <c r="F1175" s="21" t="s">
        <v>33</v>
      </c>
      <c r="G1175" s="21" t="s">
        <v>1094</v>
      </c>
      <c r="H1175" s="23">
        <v>124216.61</v>
      </c>
      <c r="I1175" s="25" t="s">
        <v>35</v>
      </c>
      <c r="J1175" s="25" t="s">
        <v>36</v>
      </c>
      <c r="K1175" s="22" t="s">
        <v>8</v>
      </c>
      <c r="L1175" s="23">
        <v>124216.61</v>
      </c>
      <c r="M1175" s="23">
        <v>124216.61</v>
      </c>
      <c r="N1175" s="46" t="s">
        <v>1203</v>
      </c>
      <c r="O1175" s="21" t="s">
        <v>1204</v>
      </c>
      <c r="P1175" s="47" t="s">
        <v>1408</v>
      </c>
      <c r="Q1175" s="28">
        <v>44935</v>
      </c>
      <c r="R1175" s="28">
        <v>45199</v>
      </c>
      <c r="S1175" s="56"/>
      <c r="T1175" s="56"/>
      <c r="U1175" s="56"/>
      <c r="V1175" s="56"/>
    </row>
    <row r="1176" spans="1:22">
      <c r="A1176" s="13">
        <v>2566</v>
      </c>
      <c r="B1176" s="14" t="s">
        <v>31</v>
      </c>
      <c r="C1176" s="14" t="s">
        <v>32</v>
      </c>
      <c r="D1176" s="14" t="s">
        <v>1405</v>
      </c>
      <c r="E1176" s="15" t="s">
        <v>1251</v>
      </c>
      <c r="F1176" s="14" t="s">
        <v>33</v>
      </c>
      <c r="G1176" s="14" t="s">
        <v>1199</v>
      </c>
      <c r="H1176" s="16">
        <v>86369</v>
      </c>
      <c r="I1176" s="15" t="s">
        <v>35</v>
      </c>
      <c r="J1176" s="15" t="s">
        <v>36</v>
      </c>
      <c r="K1176" s="15" t="s">
        <v>8</v>
      </c>
      <c r="L1176" s="16">
        <v>86369</v>
      </c>
      <c r="M1176" s="16">
        <v>86369</v>
      </c>
      <c r="N1176" s="17" t="s">
        <v>104</v>
      </c>
      <c r="O1176" s="14" t="s">
        <v>1200</v>
      </c>
      <c r="P1176" s="48">
        <v>66017269396</v>
      </c>
      <c r="Q1176" s="19">
        <v>44942</v>
      </c>
      <c r="R1176" s="19">
        <v>44963</v>
      </c>
      <c r="S1176" s="56"/>
      <c r="T1176" s="56"/>
      <c r="U1176" s="56"/>
      <c r="V1176" s="56"/>
    </row>
    <row r="1177" spans="1:22">
      <c r="A1177" s="20">
        <v>2566</v>
      </c>
      <c r="B1177" s="21" t="s">
        <v>31</v>
      </c>
      <c r="C1177" s="21" t="s">
        <v>32</v>
      </c>
      <c r="D1177" s="21" t="s">
        <v>1405</v>
      </c>
      <c r="E1177" s="22" t="s">
        <v>1251</v>
      </c>
      <c r="F1177" s="21" t="s">
        <v>33</v>
      </c>
      <c r="G1177" s="21" t="s">
        <v>291</v>
      </c>
      <c r="H1177" s="23">
        <v>6010</v>
      </c>
      <c r="I1177" s="25" t="s">
        <v>35</v>
      </c>
      <c r="J1177" s="25" t="s">
        <v>36</v>
      </c>
      <c r="K1177" s="22" t="s">
        <v>8</v>
      </c>
      <c r="L1177" s="23">
        <v>6010</v>
      </c>
      <c r="M1177" s="23">
        <v>6010</v>
      </c>
      <c r="N1177" s="46" t="s">
        <v>351</v>
      </c>
      <c r="O1177" s="21" t="s">
        <v>877</v>
      </c>
      <c r="P1177" s="47">
        <v>66017351307</v>
      </c>
      <c r="Q1177" s="28">
        <v>44945</v>
      </c>
      <c r="R1177" s="28">
        <v>44959</v>
      </c>
      <c r="S1177" s="56"/>
      <c r="T1177" s="56"/>
      <c r="U1177" s="56"/>
      <c r="V1177" s="56"/>
    </row>
    <row r="1178" spans="1:22">
      <c r="A1178" s="13">
        <v>2566</v>
      </c>
      <c r="B1178" s="14" t="s">
        <v>31</v>
      </c>
      <c r="C1178" s="14" t="s">
        <v>32</v>
      </c>
      <c r="D1178" s="14" t="s">
        <v>1405</v>
      </c>
      <c r="E1178" s="15" t="s">
        <v>1251</v>
      </c>
      <c r="F1178" s="14" t="s">
        <v>33</v>
      </c>
      <c r="G1178" s="14" t="s">
        <v>1094</v>
      </c>
      <c r="H1178" s="16">
        <v>116000</v>
      </c>
      <c r="I1178" s="15" t="s">
        <v>35</v>
      </c>
      <c r="J1178" s="15" t="s">
        <v>36</v>
      </c>
      <c r="K1178" s="15" t="s">
        <v>8</v>
      </c>
      <c r="L1178" s="16">
        <v>116000</v>
      </c>
      <c r="M1178" s="16">
        <v>116000</v>
      </c>
      <c r="N1178" s="17" t="s">
        <v>1205</v>
      </c>
      <c r="O1178" s="14" t="s">
        <v>1206</v>
      </c>
      <c r="P1178" s="48" t="s">
        <v>1408</v>
      </c>
      <c r="Q1178" s="19">
        <v>44593</v>
      </c>
      <c r="R1178" s="19">
        <v>45199</v>
      </c>
      <c r="S1178" s="56"/>
      <c r="T1178" s="56"/>
      <c r="U1178" s="56"/>
      <c r="V1178" s="56"/>
    </row>
    <row r="1179" spans="1:22">
      <c r="A1179" s="20">
        <v>2566</v>
      </c>
      <c r="B1179" s="21" t="s">
        <v>31</v>
      </c>
      <c r="C1179" s="21" t="s">
        <v>32</v>
      </c>
      <c r="D1179" s="21" t="s">
        <v>1405</v>
      </c>
      <c r="E1179" s="22" t="s">
        <v>1251</v>
      </c>
      <c r="F1179" s="21" t="s">
        <v>33</v>
      </c>
      <c r="G1179" s="21" t="s">
        <v>291</v>
      </c>
      <c r="H1179" s="23">
        <v>2980</v>
      </c>
      <c r="I1179" s="25" t="s">
        <v>35</v>
      </c>
      <c r="J1179" s="25" t="s">
        <v>36</v>
      </c>
      <c r="K1179" s="22" t="s">
        <v>8</v>
      </c>
      <c r="L1179" s="23">
        <v>2980</v>
      </c>
      <c r="M1179" s="23">
        <v>2980</v>
      </c>
      <c r="N1179" s="46" t="s">
        <v>351</v>
      </c>
      <c r="O1179" s="21" t="s">
        <v>877</v>
      </c>
      <c r="P1179" s="47" t="s">
        <v>1408</v>
      </c>
      <c r="Q1179" s="28">
        <v>44958</v>
      </c>
      <c r="R1179" s="28">
        <v>44972</v>
      </c>
      <c r="S1179" s="56"/>
      <c r="T1179" s="56"/>
      <c r="U1179" s="56"/>
      <c r="V1179" s="56"/>
    </row>
    <row r="1180" spans="1:22">
      <c r="A1180" s="13">
        <v>2566</v>
      </c>
      <c r="B1180" s="14" t="s">
        <v>31</v>
      </c>
      <c r="C1180" s="14" t="s">
        <v>32</v>
      </c>
      <c r="D1180" s="14" t="s">
        <v>1405</v>
      </c>
      <c r="E1180" s="15" t="s">
        <v>1251</v>
      </c>
      <c r="F1180" s="14" t="s">
        <v>33</v>
      </c>
      <c r="G1180" s="14" t="s">
        <v>1094</v>
      </c>
      <c r="H1180" s="16">
        <v>106333.3</v>
      </c>
      <c r="I1180" s="15" t="s">
        <v>35</v>
      </c>
      <c r="J1180" s="15" t="s">
        <v>36</v>
      </c>
      <c r="K1180" s="15" t="s">
        <v>8</v>
      </c>
      <c r="L1180" s="16">
        <v>106333.3</v>
      </c>
      <c r="M1180" s="16">
        <v>106333.3</v>
      </c>
      <c r="N1180" s="17" t="s">
        <v>1207</v>
      </c>
      <c r="O1180" s="14" t="s">
        <v>1208</v>
      </c>
      <c r="P1180" s="48" t="s">
        <v>1408</v>
      </c>
      <c r="Q1180" s="19">
        <v>44972</v>
      </c>
      <c r="R1180" s="19">
        <v>45199</v>
      </c>
      <c r="S1180" s="56"/>
      <c r="T1180" s="56"/>
      <c r="U1180" s="56"/>
      <c r="V1180" s="56"/>
    </row>
    <row r="1181" spans="1:22">
      <c r="A1181" s="20">
        <v>2566</v>
      </c>
      <c r="B1181" s="21" t="s">
        <v>31</v>
      </c>
      <c r="C1181" s="21" t="s">
        <v>32</v>
      </c>
      <c r="D1181" s="21" t="s">
        <v>1405</v>
      </c>
      <c r="E1181" s="22" t="s">
        <v>1251</v>
      </c>
      <c r="F1181" s="21" t="s">
        <v>33</v>
      </c>
      <c r="G1181" s="21" t="s">
        <v>291</v>
      </c>
      <c r="H1181" s="23">
        <v>850</v>
      </c>
      <c r="I1181" s="25" t="s">
        <v>35</v>
      </c>
      <c r="J1181" s="25" t="s">
        <v>36</v>
      </c>
      <c r="K1181" s="22" t="s">
        <v>8</v>
      </c>
      <c r="L1181" s="23">
        <v>850</v>
      </c>
      <c r="M1181" s="23">
        <v>850</v>
      </c>
      <c r="N1181" s="46" t="s">
        <v>351</v>
      </c>
      <c r="O1181" s="21" t="s">
        <v>877</v>
      </c>
      <c r="P1181" s="47" t="s">
        <v>1408</v>
      </c>
      <c r="Q1181" s="28">
        <v>44974</v>
      </c>
      <c r="R1181" s="28">
        <v>44979</v>
      </c>
      <c r="S1181" s="56"/>
      <c r="T1181" s="56"/>
      <c r="U1181" s="56"/>
      <c r="V1181" s="56"/>
    </row>
    <row r="1182" spans="1:22">
      <c r="A1182" s="13">
        <v>2566</v>
      </c>
      <c r="B1182" s="14" t="s">
        <v>31</v>
      </c>
      <c r="C1182" s="14" t="s">
        <v>32</v>
      </c>
      <c r="D1182" s="14" t="s">
        <v>1405</v>
      </c>
      <c r="E1182" s="15" t="s">
        <v>1251</v>
      </c>
      <c r="F1182" s="14" t="s">
        <v>33</v>
      </c>
      <c r="G1182" s="14" t="s">
        <v>851</v>
      </c>
      <c r="H1182" s="16">
        <v>171200</v>
      </c>
      <c r="I1182" s="15" t="s">
        <v>35</v>
      </c>
      <c r="J1182" s="15" t="s">
        <v>36</v>
      </c>
      <c r="K1182" s="15" t="s">
        <v>8</v>
      </c>
      <c r="L1182" s="16">
        <v>171200</v>
      </c>
      <c r="M1182" s="16">
        <v>171200</v>
      </c>
      <c r="N1182" s="17" t="s">
        <v>1209</v>
      </c>
      <c r="O1182" s="14" t="s">
        <v>1210</v>
      </c>
      <c r="P1182" s="48">
        <v>66027200945</v>
      </c>
      <c r="Q1182" s="19">
        <v>44974</v>
      </c>
      <c r="R1182" s="19">
        <v>45044</v>
      </c>
      <c r="S1182" s="56"/>
      <c r="T1182" s="56"/>
      <c r="U1182" s="56"/>
      <c r="V1182" s="56"/>
    </row>
    <row r="1183" spans="1:22">
      <c r="A1183" s="20">
        <v>2566</v>
      </c>
      <c r="B1183" s="21" t="s">
        <v>31</v>
      </c>
      <c r="C1183" s="21" t="s">
        <v>32</v>
      </c>
      <c r="D1183" s="21" t="s">
        <v>1405</v>
      </c>
      <c r="E1183" s="22" t="s">
        <v>1251</v>
      </c>
      <c r="F1183" s="21" t="s">
        <v>33</v>
      </c>
      <c r="G1183" s="21" t="s">
        <v>1211</v>
      </c>
      <c r="H1183" s="23">
        <v>48995.3</v>
      </c>
      <c r="I1183" s="25" t="s">
        <v>35</v>
      </c>
      <c r="J1183" s="25" t="s">
        <v>36</v>
      </c>
      <c r="K1183" s="22" t="s">
        <v>8</v>
      </c>
      <c r="L1183" s="23">
        <v>48995.3</v>
      </c>
      <c r="M1183" s="23">
        <v>48995.3</v>
      </c>
      <c r="N1183" s="46" t="s">
        <v>204</v>
      </c>
      <c r="O1183" s="21" t="s">
        <v>1195</v>
      </c>
      <c r="P1183" s="47">
        <v>66037212351</v>
      </c>
      <c r="Q1183" s="28">
        <v>44998</v>
      </c>
      <c r="R1183" s="28">
        <v>45007</v>
      </c>
      <c r="S1183" s="56"/>
      <c r="T1183" s="56"/>
      <c r="U1183" s="56"/>
      <c r="V1183" s="56"/>
    </row>
    <row r="1184" spans="1:22">
      <c r="A1184" s="13">
        <v>2566</v>
      </c>
      <c r="B1184" s="14" t="s">
        <v>31</v>
      </c>
      <c r="C1184" s="14" t="s">
        <v>32</v>
      </c>
      <c r="D1184" s="14" t="s">
        <v>1405</v>
      </c>
      <c r="E1184" s="15" t="s">
        <v>1251</v>
      </c>
      <c r="F1184" s="14" t="s">
        <v>33</v>
      </c>
      <c r="G1184" s="14" t="s">
        <v>1199</v>
      </c>
      <c r="H1184" s="16">
        <v>99818</v>
      </c>
      <c r="I1184" s="15" t="s">
        <v>35</v>
      </c>
      <c r="J1184" s="15" t="s">
        <v>36</v>
      </c>
      <c r="K1184" s="15" t="s">
        <v>8</v>
      </c>
      <c r="L1184" s="16">
        <v>99818</v>
      </c>
      <c r="M1184" s="16">
        <v>99818</v>
      </c>
      <c r="N1184" s="17" t="s">
        <v>104</v>
      </c>
      <c r="O1184" s="14" t="s">
        <v>1200</v>
      </c>
      <c r="P1184" s="48">
        <v>66037326676</v>
      </c>
      <c r="Q1184" s="19">
        <v>45002</v>
      </c>
      <c r="R1184" s="19">
        <v>45009</v>
      </c>
      <c r="S1184" s="56"/>
      <c r="T1184" s="56"/>
      <c r="U1184" s="56"/>
      <c r="V1184" s="56"/>
    </row>
    <row r="1185" spans="1:22">
      <c r="A1185" s="20">
        <v>2566</v>
      </c>
      <c r="B1185" s="21" t="s">
        <v>31</v>
      </c>
      <c r="C1185" s="21" t="s">
        <v>32</v>
      </c>
      <c r="D1185" s="21" t="s">
        <v>1405</v>
      </c>
      <c r="E1185" s="22" t="s">
        <v>1251</v>
      </c>
      <c r="F1185" s="21" t="s">
        <v>33</v>
      </c>
      <c r="G1185" s="21" t="s">
        <v>1094</v>
      </c>
      <c r="H1185" s="23">
        <v>91833.3</v>
      </c>
      <c r="I1185" s="25" t="s">
        <v>35</v>
      </c>
      <c r="J1185" s="25" t="s">
        <v>36</v>
      </c>
      <c r="K1185" s="22" t="s">
        <v>8</v>
      </c>
      <c r="L1185" s="23">
        <v>91833.3</v>
      </c>
      <c r="M1185" s="23">
        <v>91833.3</v>
      </c>
      <c r="N1185" s="46" t="s">
        <v>1212</v>
      </c>
      <c r="O1185" s="21" t="s">
        <v>1213</v>
      </c>
      <c r="P1185" s="47" t="s">
        <v>1408</v>
      </c>
      <c r="Q1185" s="28">
        <v>45005</v>
      </c>
      <c r="R1185" s="28">
        <v>45199</v>
      </c>
      <c r="S1185" s="56"/>
      <c r="T1185" s="56"/>
      <c r="U1185" s="56"/>
      <c r="V1185" s="56"/>
    </row>
    <row r="1186" spans="1:22">
      <c r="A1186" s="13">
        <v>2566</v>
      </c>
      <c r="B1186" s="14" t="s">
        <v>31</v>
      </c>
      <c r="C1186" s="14" t="s">
        <v>32</v>
      </c>
      <c r="D1186" s="14" t="s">
        <v>1405</v>
      </c>
      <c r="E1186" s="15" t="s">
        <v>1251</v>
      </c>
      <c r="F1186" s="14" t="s">
        <v>33</v>
      </c>
      <c r="G1186" s="14" t="s">
        <v>291</v>
      </c>
      <c r="H1186" s="16">
        <v>2800</v>
      </c>
      <c r="I1186" s="15" t="s">
        <v>35</v>
      </c>
      <c r="J1186" s="15" t="s">
        <v>36</v>
      </c>
      <c r="K1186" s="15" t="s">
        <v>8</v>
      </c>
      <c r="L1186" s="16">
        <v>2800</v>
      </c>
      <c r="M1186" s="16">
        <v>2800</v>
      </c>
      <c r="N1186" s="17" t="s">
        <v>351</v>
      </c>
      <c r="O1186" s="14" t="s">
        <v>877</v>
      </c>
      <c r="P1186" s="48" t="s">
        <v>1408</v>
      </c>
      <c r="Q1186" s="19">
        <v>45007</v>
      </c>
      <c r="R1186" s="19">
        <v>45012</v>
      </c>
      <c r="S1186" s="56"/>
      <c r="T1186" s="56"/>
      <c r="U1186" s="56"/>
      <c r="V1186" s="56"/>
    </row>
    <row r="1187" spans="1:22">
      <c r="A1187" s="20">
        <v>2566</v>
      </c>
      <c r="B1187" s="21" t="s">
        <v>31</v>
      </c>
      <c r="C1187" s="21" t="s">
        <v>32</v>
      </c>
      <c r="D1187" s="21" t="s">
        <v>1405</v>
      </c>
      <c r="E1187" s="22" t="s">
        <v>1251</v>
      </c>
      <c r="F1187" s="21" t="s">
        <v>33</v>
      </c>
      <c r="G1187" s="21" t="s">
        <v>1094</v>
      </c>
      <c r="H1187" s="23">
        <v>88933.32</v>
      </c>
      <c r="I1187" s="25" t="s">
        <v>35</v>
      </c>
      <c r="J1187" s="25" t="s">
        <v>36</v>
      </c>
      <c r="K1187" s="22" t="s">
        <v>8</v>
      </c>
      <c r="L1187" s="23">
        <v>88933.32</v>
      </c>
      <c r="M1187" s="23">
        <v>88933.32</v>
      </c>
      <c r="N1187" s="46" t="s">
        <v>1214</v>
      </c>
      <c r="O1187" s="21" t="s">
        <v>1215</v>
      </c>
      <c r="P1187" s="47" t="s">
        <v>1408</v>
      </c>
      <c r="Q1187" s="28">
        <v>45013</v>
      </c>
      <c r="R1187" s="28">
        <v>45199</v>
      </c>
      <c r="S1187" s="56"/>
      <c r="T1187" s="56"/>
      <c r="U1187" s="56"/>
      <c r="V1187" s="56"/>
    </row>
    <row r="1188" spans="1:22">
      <c r="A1188" s="13">
        <v>2566</v>
      </c>
      <c r="B1188" s="14" t="s">
        <v>31</v>
      </c>
      <c r="C1188" s="14" t="s">
        <v>32</v>
      </c>
      <c r="D1188" s="14" t="s">
        <v>1405</v>
      </c>
      <c r="E1188" s="15" t="s">
        <v>1251</v>
      </c>
      <c r="F1188" s="14" t="s">
        <v>33</v>
      </c>
      <c r="G1188" s="14" t="s">
        <v>1094</v>
      </c>
      <c r="H1188" s="16">
        <v>75416.67</v>
      </c>
      <c r="I1188" s="15" t="s">
        <v>35</v>
      </c>
      <c r="J1188" s="15" t="s">
        <v>36</v>
      </c>
      <c r="K1188" s="15" t="s">
        <v>8</v>
      </c>
      <c r="L1188" s="16">
        <v>75416.67</v>
      </c>
      <c r="M1188" s="16">
        <v>75416.67</v>
      </c>
      <c r="N1188" s="17" t="s">
        <v>1216</v>
      </c>
      <c r="O1188" s="14" t="s">
        <v>1217</v>
      </c>
      <c r="P1188" s="48" t="s">
        <v>1408</v>
      </c>
      <c r="Q1188" s="19">
        <v>45016</v>
      </c>
      <c r="R1188" s="19">
        <v>45199</v>
      </c>
      <c r="S1188" s="56"/>
      <c r="T1188" s="56"/>
      <c r="U1188" s="56"/>
      <c r="V1188" s="56"/>
    </row>
    <row r="1189" spans="1:22">
      <c r="A1189" s="20">
        <v>2566</v>
      </c>
      <c r="B1189" s="21" t="s">
        <v>31</v>
      </c>
      <c r="C1189" s="21" t="s">
        <v>32</v>
      </c>
      <c r="D1189" s="21" t="s">
        <v>1405</v>
      </c>
      <c r="E1189" s="22" t="s">
        <v>1251</v>
      </c>
      <c r="F1189" s="21" t="s">
        <v>33</v>
      </c>
      <c r="G1189" s="21" t="s">
        <v>1201</v>
      </c>
      <c r="H1189" s="23">
        <v>6955</v>
      </c>
      <c r="I1189" s="25" t="s">
        <v>35</v>
      </c>
      <c r="J1189" s="25" t="s">
        <v>36</v>
      </c>
      <c r="K1189" s="22" t="s">
        <v>8</v>
      </c>
      <c r="L1189" s="23">
        <v>6955</v>
      </c>
      <c r="M1189" s="23">
        <v>6955</v>
      </c>
      <c r="N1189" s="46" t="s">
        <v>88</v>
      </c>
      <c r="O1189" s="21" t="s">
        <v>1070</v>
      </c>
      <c r="P1189" s="47">
        <v>66049006999</v>
      </c>
      <c r="Q1189" s="28">
        <v>45021</v>
      </c>
      <c r="R1189" s="28">
        <v>45034</v>
      </c>
      <c r="S1189" s="56"/>
      <c r="T1189" s="56"/>
      <c r="U1189" s="56"/>
      <c r="V1189" s="56"/>
    </row>
    <row r="1190" spans="1:22">
      <c r="A1190" s="13">
        <v>2566</v>
      </c>
      <c r="B1190" s="14" t="s">
        <v>31</v>
      </c>
      <c r="C1190" s="14" t="s">
        <v>32</v>
      </c>
      <c r="D1190" s="14" t="s">
        <v>1405</v>
      </c>
      <c r="E1190" s="15" t="s">
        <v>1251</v>
      </c>
      <c r="F1190" s="14" t="s">
        <v>33</v>
      </c>
      <c r="G1190" s="14" t="s">
        <v>1199</v>
      </c>
      <c r="H1190" s="16">
        <v>52350</v>
      </c>
      <c r="I1190" s="15" t="s">
        <v>35</v>
      </c>
      <c r="J1190" s="15" t="s">
        <v>36</v>
      </c>
      <c r="K1190" s="15" t="s">
        <v>8</v>
      </c>
      <c r="L1190" s="16">
        <v>52350</v>
      </c>
      <c r="M1190" s="16">
        <v>52350</v>
      </c>
      <c r="N1190" s="17" t="s">
        <v>104</v>
      </c>
      <c r="O1190" s="14" t="s">
        <v>1200</v>
      </c>
      <c r="P1190" s="48">
        <v>66049021971</v>
      </c>
      <c r="Q1190" s="19">
        <v>45023</v>
      </c>
      <c r="R1190" s="19">
        <v>45035</v>
      </c>
      <c r="S1190" s="56"/>
      <c r="T1190" s="56"/>
      <c r="U1190" s="56"/>
      <c r="V1190" s="56"/>
    </row>
    <row r="1191" spans="1:22">
      <c r="A1191" s="20">
        <v>2566</v>
      </c>
      <c r="B1191" s="21" t="s">
        <v>31</v>
      </c>
      <c r="C1191" s="21" t="s">
        <v>32</v>
      </c>
      <c r="D1191" s="21" t="s">
        <v>1405</v>
      </c>
      <c r="E1191" s="22" t="s">
        <v>1251</v>
      </c>
      <c r="F1191" s="21" t="s">
        <v>33</v>
      </c>
      <c r="G1191" s="21" t="s">
        <v>1199</v>
      </c>
      <c r="H1191" s="23">
        <v>49911</v>
      </c>
      <c r="I1191" s="25" t="s">
        <v>35</v>
      </c>
      <c r="J1191" s="25" t="s">
        <v>36</v>
      </c>
      <c r="K1191" s="22" t="s">
        <v>8</v>
      </c>
      <c r="L1191" s="23">
        <v>49911</v>
      </c>
      <c r="M1191" s="23">
        <v>49911</v>
      </c>
      <c r="N1191" s="46" t="s">
        <v>104</v>
      </c>
      <c r="O1191" s="21" t="s">
        <v>1200</v>
      </c>
      <c r="P1191" s="47">
        <v>66059448548</v>
      </c>
      <c r="Q1191" s="28">
        <v>45072</v>
      </c>
      <c r="R1191" s="28">
        <v>45084</v>
      </c>
      <c r="S1191" s="56"/>
      <c r="T1191" s="56"/>
      <c r="U1191" s="56"/>
      <c r="V1191" s="56"/>
    </row>
    <row r="1192" spans="1:22">
      <c r="A1192" s="13">
        <v>2566</v>
      </c>
      <c r="B1192" s="14" t="s">
        <v>31</v>
      </c>
      <c r="C1192" s="14" t="s">
        <v>32</v>
      </c>
      <c r="D1192" s="14" t="s">
        <v>1405</v>
      </c>
      <c r="E1192" s="15" t="s">
        <v>1251</v>
      </c>
      <c r="F1192" s="14" t="s">
        <v>33</v>
      </c>
      <c r="G1192" s="14" t="s">
        <v>1194</v>
      </c>
      <c r="H1192" s="16">
        <v>8977</v>
      </c>
      <c r="I1192" s="15" t="s">
        <v>35</v>
      </c>
      <c r="J1192" s="15" t="s">
        <v>36</v>
      </c>
      <c r="K1192" s="15" t="s">
        <v>8</v>
      </c>
      <c r="L1192" s="16">
        <v>8977</v>
      </c>
      <c r="M1192" s="16">
        <v>8977</v>
      </c>
      <c r="N1192" s="17" t="s">
        <v>204</v>
      </c>
      <c r="O1192" s="14" t="s">
        <v>1195</v>
      </c>
      <c r="P1192" s="48">
        <v>66027200945</v>
      </c>
      <c r="Q1192" s="19">
        <v>45027</v>
      </c>
      <c r="R1192" s="19">
        <v>45041</v>
      </c>
      <c r="S1192" s="56"/>
      <c r="T1192" s="56"/>
      <c r="U1192" s="56"/>
      <c r="V1192" s="56"/>
    </row>
    <row r="1193" spans="1:22">
      <c r="A1193" s="20">
        <v>2566</v>
      </c>
      <c r="B1193" s="21" t="s">
        <v>31</v>
      </c>
      <c r="C1193" s="21" t="s">
        <v>32</v>
      </c>
      <c r="D1193" s="21" t="s">
        <v>1405</v>
      </c>
      <c r="E1193" s="22" t="s">
        <v>1251</v>
      </c>
      <c r="F1193" s="21" t="s">
        <v>33</v>
      </c>
      <c r="G1193" s="21" t="s">
        <v>1218</v>
      </c>
      <c r="H1193" s="23">
        <v>20505</v>
      </c>
      <c r="I1193" s="25" t="s">
        <v>35</v>
      </c>
      <c r="J1193" s="25" t="s">
        <v>36</v>
      </c>
      <c r="K1193" s="22" t="s">
        <v>8</v>
      </c>
      <c r="L1193" s="23">
        <v>20505</v>
      </c>
      <c r="M1193" s="23">
        <v>20505</v>
      </c>
      <c r="N1193" s="46" t="s">
        <v>104</v>
      </c>
      <c r="O1193" s="21" t="s">
        <v>1200</v>
      </c>
      <c r="P1193" s="47">
        <v>66049234555</v>
      </c>
      <c r="Q1193" s="28">
        <v>45036</v>
      </c>
      <c r="R1193" s="28">
        <v>45041</v>
      </c>
      <c r="S1193" s="56"/>
      <c r="T1193" s="56"/>
      <c r="U1193" s="56"/>
      <c r="V1193" s="56"/>
    </row>
    <row r="1194" spans="1:22">
      <c r="A1194" s="13">
        <v>2566</v>
      </c>
      <c r="B1194" s="14" t="s">
        <v>31</v>
      </c>
      <c r="C1194" s="14" t="s">
        <v>32</v>
      </c>
      <c r="D1194" s="14" t="s">
        <v>1405</v>
      </c>
      <c r="E1194" s="15" t="s">
        <v>1251</v>
      </c>
      <c r="F1194" s="14" t="s">
        <v>33</v>
      </c>
      <c r="G1194" s="14" t="s">
        <v>1199</v>
      </c>
      <c r="H1194" s="16">
        <v>97429</v>
      </c>
      <c r="I1194" s="15" t="s">
        <v>35</v>
      </c>
      <c r="J1194" s="15" t="s">
        <v>36</v>
      </c>
      <c r="K1194" s="15" t="s">
        <v>8</v>
      </c>
      <c r="L1194" s="16">
        <v>97429</v>
      </c>
      <c r="M1194" s="16">
        <v>97429</v>
      </c>
      <c r="N1194" s="17" t="s">
        <v>104</v>
      </c>
      <c r="O1194" s="14" t="s">
        <v>1200</v>
      </c>
      <c r="P1194" s="48">
        <v>66049292766</v>
      </c>
      <c r="Q1194" s="19">
        <v>45041</v>
      </c>
      <c r="R1194" s="19">
        <v>45065</v>
      </c>
      <c r="S1194" s="56"/>
      <c r="T1194" s="56"/>
      <c r="U1194" s="56"/>
      <c r="V1194" s="56"/>
    </row>
    <row r="1195" spans="1:22">
      <c r="A1195" s="20">
        <v>2566</v>
      </c>
      <c r="B1195" s="21" t="s">
        <v>31</v>
      </c>
      <c r="C1195" s="21" t="s">
        <v>32</v>
      </c>
      <c r="D1195" s="21" t="s">
        <v>1405</v>
      </c>
      <c r="E1195" s="22" t="s">
        <v>1251</v>
      </c>
      <c r="F1195" s="21" t="s">
        <v>33</v>
      </c>
      <c r="G1195" s="21" t="s">
        <v>1219</v>
      </c>
      <c r="H1195" s="23">
        <v>499500</v>
      </c>
      <c r="I1195" s="25" t="s">
        <v>35</v>
      </c>
      <c r="J1195" s="25" t="s">
        <v>168</v>
      </c>
      <c r="K1195" s="22" t="s">
        <v>8</v>
      </c>
      <c r="L1195" s="23">
        <v>499500</v>
      </c>
      <c r="M1195" s="23">
        <v>499500</v>
      </c>
      <c r="N1195" s="46" t="s">
        <v>1220</v>
      </c>
      <c r="O1195" s="21" t="s">
        <v>1221</v>
      </c>
      <c r="P1195" s="47">
        <v>66049322114</v>
      </c>
      <c r="Q1195" s="28">
        <v>45044</v>
      </c>
      <c r="R1195" s="28">
        <v>45226</v>
      </c>
      <c r="S1195" s="56"/>
      <c r="T1195" s="56"/>
      <c r="U1195" s="56"/>
      <c r="V1195" s="56"/>
    </row>
    <row r="1196" spans="1:22">
      <c r="A1196" s="13">
        <v>2566</v>
      </c>
      <c r="B1196" s="14" t="s">
        <v>31</v>
      </c>
      <c r="C1196" s="14" t="s">
        <v>32</v>
      </c>
      <c r="D1196" s="14" t="s">
        <v>1405</v>
      </c>
      <c r="E1196" s="15" t="s">
        <v>1251</v>
      </c>
      <c r="F1196" s="14" t="s">
        <v>33</v>
      </c>
      <c r="G1196" s="14" t="s">
        <v>1199</v>
      </c>
      <c r="H1196" s="16">
        <v>49565</v>
      </c>
      <c r="I1196" s="15" t="s">
        <v>35</v>
      </c>
      <c r="J1196" s="15" t="s">
        <v>36</v>
      </c>
      <c r="K1196" s="15" t="s">
        <v>8</v>
      </c>
      <c r="L1196" s="16">
        <v>49565</v>
      </c>
      <c r="M1196" s="16">
        <v>49565</v>
      </c>
      <c r="N1196" s="17" t="s">
        <v>104</v>
      </c>
      <c r="O1196" s="14" t="s">
        <v>1200</v>
      </c>
      <c r="P1196" s="48">
        <v>66059273065</v>
      </c>
      <c r="Q1196" s="19">
        <v>45065</v>
      </c>
      <c r="R1196" s="19">
        <v>45076</v>
      </c>
      <c r="S1196" s="56"/>
      <c r="T1196" s="56"/>
      <c r="U1196" s="56"/>
      <c r="V1196" s="56"/>
    </row>
    <row r="1197" spans="1:22">
      <c r="A1197" s="20">
        <v>2566</v>
      </c>
      <c r="B1197" s="21" t="s">
        <v>31</v>
      </c>
      <c r="C1197" s="21" t="s">
        <v>32</v>
      </c>
      <c r="D1197" s="21" t="s">
        <v>1405</v>
      </c>
      <c r="E1197" s="22" t="s">
        <v>1251</v>
      </c>
      <c r="F1197" s="21" t="s">
        <v>33</v>
      </c>
      <c r="G1197" s="21" t="s">
        <v>1199</v>
      </c>
      <c r="H1197" s="23">
        <v>50226</v>
      </c>
      <c r="I1197" s="25" t="s">
        <v>35</v>
      </c>
      <c r="J1197" s="25" t="s">
        <v>36</v>
      </c>
      <c r="K1197" s="22" t="s">
        <v>8</v>
      </c>
      <c r="L1197" s="23">
        <v>50226</v>
      </c>
      <c r="M1197" s="23">
        <v>50226</v>
      </c>
      <c r="N1197" s="46" t="s">
        <v>104</v>
      </c>
      <c r="O1197" s="21" t="s">
        <v>1200</v>
      </c>
      <c r="P1197" s="47">
        <v>66059273075</v>
      </c>
      <c r="Q1197" s="28">
        <v>45065</v>
      </c>
      <c r="R1197" s="28">
        <v>45076</v>
      </c>
      <c r="S1197" s="56"/>
      <c r="T1197" s="56"/>
      <c r="U1197" s="56"/>
      <c r="V1197" s="56"/>
    </row>
    <row r="1198" spans="1:22">
      <c r="A1198" s="13">
        <v>2566</v>
      </c>
      <c r="B1198" s="14" t="s">
        <v>31</v>
      </c>
      <c r="C1198" s="14" t="s">
        <v>32</v>
      </c>
      <c r="D1198" s="14" t="s">
        <v>1405</v>
      </c>
      <c r="E1198" s="15" t="s">
        <v>1251</v>
      </c>
      <c r="F1198" s="14" t="s">
        <v>33</v>
      </c>
      <c r="G1198" s="14" t="s">
        <v>1196</v>
      </c>
      <c r="H1198" s="16">
        <v>7918</v>
      </c>
      <c r="I1198" s="15" t="s">
        <v>35</v>
      </c>
      <c r="J1198" s="15" t="s">
        <v>36</v>
      </c>
      <c r="K1198" s="15" t="s">
        <v>8</v>
      </c>
      <c r="L1198" s="16">
        <v>7918</v>
      </c>
      <c r="M1198" s="16">
        <v>7918</v>
      </c>
      <c r="N1198" s="17" t="s">
        <v>85</v>
      </c>
      <c r="O1198" s="14" t="s">
        <v>1197</v>
      </c>
      <c r="P1198" s="48">
        <v>66059299934</v>
      </c>
      <c r="Q1198" s="19">
        <v>45065</v>
      </c>
      <c r="R1198" s="19">
        <v>45072</v>
      </c>
      <c r="S1198" s="56"/>
      <c r="T1198" s="56"/>
      <c r="U1198" s="56"/>
      <c r="V1198" s="56"/>
    </row>
    <row r="1199" spans="1:22">
      <c r="A1199" s="20">
        <v>2566</v>
      </c>
      <c r="B1199" s="21" t="s">
        <v>31</v>
      </c>
      <c r="C1199" s="21" t="s">
        <v>32</v>
      </c>
      <c r="D1199" s="21" t="s">
        <v>1405</v>
      </c>
      <c r="E1199" s="22" t="s">
        <v>1251</v>
      </c>
      <c r="F1199" s="21" t="s">
        <v>33</v>
      </c>
      <c r="G1199" s="21" t="s">
        <v>1222</v>
      </c>
      <c r="H1199" s="23">
        <v>56335.5</v>
      </c>
      <c r="I1199" s="25" t="s">
        <v>35</v>
      </c>
      <c r="J1199" s="25" t="s">
        <v>36</v>
      </c>
      <c r="K1199" s="22" t="s">
        <v>8</v>
      </c>
      <c r="L1199" s="23">
        <v>56335.5</v>
      </c>
      <c r="M1199" s="23">
        <v>56335.5</v>
      </c>
      <c r="N1199" s="46" t="s">
        <v>272</v>
      </c>
      <c r="O1199" s="21" t="s">
        <v>1193</v>
      </c>
      <c r="P1199" s="47">
        <v>66059299938</v>
      </c>
      <c r="Q1199" s="28">
        <v>45065</v>
      </c>
      <c r="R1199" s="28">
        <v>45072</v>
      </c>
      <c r="S1199" s="56"/>
      <c r="T1199" s="56"/>
      <c r="U1199" s="56"/>
      <c r="V1199" s="56"/>
    </row>
    <row r="1200" spans="1:22">
      <c r="A1200" s="13">
        <v>2566</v>
      </c>
      <c r="B1200" s="14" t="s">
        <v>31</v>
      </c>
      <c r="C1200" s="14" t="s">
        <v>32</v>
      </c>
      <c r="D1200" s="14" t="s">
        <v>1405</v>
      </c>
      <c r="E1200" s="15" t="s">
        <v>1251</v>
      </c>
      <c r="F1200" s="14" t="s">
        <v>33</v>
      </c>
      <c r="G1200" s="14" t="s">
        <v>1094</v>
      </c>
      <c r="H1200" s="16">
        <v>61866.64</v>
      </c>
      <c r="I1200" s="15" t="s">
        <v>35</v>
      </c>
      <c r="J1200" s="15" t="s">
        <v>36</v>
      </c>
      <c r="K1200" s="15" t="s">
        <v>8</v>
      </c>
      <c r="L1200" s="16">
        <v>61866.64</v>
      </c>
      <c r="M1200" s="16">
        <v>61866.64</v>
      </c>
      <c r="N1200" s="17" t="s">
        <v>1223</v>
      </c>
      <c r="O1200" s="14" t="s">
        <v>1224</v>
      </c>
      <c r="P1200" s="48" t="s">
        <v>1408</v>
      </c>
      <c r="Q1200" s="19">
        <v>45068</v>
      </c>
      <c r="R1200" s="19">
        <v>45199</v>
      </c>
      <c r="S1200" s="56"/>
      <c r="T1200" s="56"/>
      <c r="U1200" s="56"/>
      <c r="V1200" s="56"/>
    </row>
    <row r="1201" spans="1:22">
      <c r="A1201" s="20">
        <v>2566</v>
      </c>
      <c r="B1201" s="21" t="s">
        <v>31</v>
      </c>
      <c r="C1201" s="21" t="s">
        <v>32</v>
      </c>
      <c r="D1201" s="21" t="s">
        <v>1405</v>
      </c>
      <c r="E1201" s="22" t="s">
        <v>1251</v>
      </c>
      <c r="F1201" s="21" t="s">
        <v>33</v>
      </c>
      <c r="G1201" s="21" t="s">
        <v>1094</v>
      </c>
      <c r="H1201" s="23">
        <v>61866.64</v>
      </c>
      <c r="I1201" s="25" t="s">
        <v>35</v>
      </c>
      <c r="J1201" s="25" t="s">
        <v>36</v>
      </c>
      <c r="K1201" s="22" t="s">
        <v>8</v>
      </c>
      <c r="L1201" s="23">
        <v>61866.64</v>
      </c>
      <c r="M1201" s="23">
        <v>61866.64</v>
      </c>
      <c r="N1201" s="46" t="s">
        <v>1225</v>
      </c>
      <c r="O1201" s="21" t="s">
        <v>1226</v>
      </c>
      <c r="P1201" s="47" t="s">
        <v>1408</v>
      </c>
      <c r="Q1201" s="28">
        <v>45068</v>
      </c>
      <c r="R1201" s="28">
        <v>45199</v>
      </c>
      <c r="S1201" s="56"/>
      <c r="T1201" s="56"/>
      <c r="U1201" s="56"/>
      <c r="V1201" s="56"/>
    </row>
    <row r="1202" spans="1:22">
      <c r="A1202" s="13">
        <v>2566</v>
      </c>
      <c r="B1202" s="14" t="s">
        <v>31</v>
      </c>
      <c r="C1202" s="14" t="s">
        <v>32</v>
      </c>
      <c r="D1202" s="14" t="s">
        <v>1405</v>
      </c>
      <c r="E1202" s="15" t="s">
        <v>1251</v>
      </c>
      <c r="F1202" s="14" t="s">
        <v>33</v>
      </c>
      <c r="G1202" s="14" t="s">
        <v>1199</v>
      </c>
      <c r="H1202" s="16">
        <v>49911</v>
      </c>
      <c r="I1202" s="15" t="s">
        <v>35</v>
      </c>
      <c r="J1202" s="15" t="s">
        <v>36</v>
      </c>
      <c r="K1202" s="15" t="s">
        <v>8</v>
      </c>
      <c r="L1202" s="16">
        <v>49911</v>
      </c>
      <c r="M1202" s="16">
        <v>49911</v>
      </c>
      <c r="N1202" s="17" t="s">
        <v>104</v>
      </c>
      <c r="O1202" s="14" t="s">
        <v>1200</v>
      </c>
      <c r="P1202" s="48">
        <v>66059448548</v>
      </c>
      <c r="Q1202" s="19">
        <v>45072</v>
      </c>
      <c r="R1202" s="19">
        <v>45084</v>
      </c>
      <c r="S1202" s="56"/>
      <c r="T1202" s="56"/>
      <c r="U1202" s="56"/>
      <c r="V1202" s="56"/>
    </row>
    <row r="1203" spans="1:22">
      <c r="A1203" s="20">
        <v>2566</v>
      </c>
      <c r="B1203" s="21" t="s">
        <v>31</v>
      </c>
      <c r="C1203" s="21" t="s">
        <v>32</v>
      </c>
      <c r="D1203" s="21" t="s">
        <v>1405</v>
      </c>
      <c r="E1203" s="22" t="s">
        <v>1251</v>
      </c>
      <c r="F1203" s="21" t="s">
        <v>33</v>
      </c>
      <c r="G1203" s="21" t="s">
        <v>1227</v>
      </c>
      <c r="H1203" s="23">
        <v>17976</v>
      </c>
      <c r="I1203" s="25" t="s">
        <v>35</v>
      </c>
      <c r="J1203" s="25" t="s">
        <v>36</v>
      </c>
      <c r="K1203" s="22" t="s">
        <v>8</v>
      </c>
      <c r="L1203" s="23">
        <v>17976</v>
      </c>
      <c r="M1203" s="23">
        <v>17976</v>
      </c>
      <c r="N1203" s="46" t="s">
        <v>88</v>
      </c>
      <c r="O1203" s="21" t="s">
        <v>1070</v>
      </c>
      <c r="P1203" s="47">
        <v>66059448543</v>
      </c>
      <c r="Q1203" s="28">
        <v>45072</v>
      </c>
      <c r="R1203" s="28">
        <v>45079</v>
      </c>
      <c r="S1203" s="56"/>
      <c r="T1203" s="56"/>
      <c r="U1203" s="56"/>
      <c r="V1203" s="56"/>
    </row>
    <row r="1204" spans="1:22">
      <c r="A1204" s="13">
        <v>2566</v>
      </c>
      <c r="B1204" s="14" t="s">
        <v>31</v>
      </c>
      <c r="C1204" s="14" t="s">
        <v>32</v>
      </c>
      <c r="D1204" s="14" t="s">
        <v>1405</v>
      </c>
      <c r="E1204" s="15" t="s">
        <v>1251</v>
      </c>
      <c r="F1204" s="14" t="s">
        <v>33</v>
      </c>
      <c r="G1204" s="14" t="s">
        <v>1199</v>
      </c>
      <c r="H1204" s="16">
        <v>99503</v>
      </c>
      <c r="I1204" s="15" t="s">
        <v>35</v>
      </c>
      <c r="J1204" s="15" t="s">
        <v>36</v>
      </c>
      <c r="K1204" s="15" t="s">
        <v>8</v>
      </c>
      <c r="L1204" s="16">
        <v>99503</v>
      </c>
      <c r="M1204" s="16">
        <v>99503</v>
      </c>
      <c r="N1204" s="17" t="s">
        <v>104</v>
      </c>
      <c r="O1204" s="14" t="s">
        <v>1200</v>
      </c>
      <c r="P1204" s="48">
        <v>66069113031</v>
      </c>
      <c r="Q1204" s="19">
        <v>45086</v>
      </c>
      <c r="R1204" s="19">
        <v>45097</v>
      </c>
      <c r="S1204" s="56"/>
      <c r="T1204" s="56"/>
      <c r="U1204" s="56"/>
      <c r="V1204" s="56"/>
    </row>
    <row r="1205" spans="1:22">
      <c r="A1205" s="20">
        <v>2566</v>
      </c>
      <c r="B1205" s="21" t="s">
        <v>31</v>
      </c>
      <c r="C1205" s="21" t="s">
        <v>32</v>
      </c>
      <c r="D1205" s="21" t="s">
        <v>1405</v>
      </c>
      <c r="E1205" s="22" t="s">
        <v>1251</v>
      </c>
      <c r="F1205" s="21" t="s">
        <v>33</v>
      </c>
      <c r="G1205" s="21" t="s">
        <v>1094</v>
      </c>
      <c r="H1205" s="23">
        <v>50749.95</v>
      </c>
      <c r="I1205" s="25" t="s">
        <v>35</v>
      </c>
      <c r="J1205" s="25" t="s">
        <v>36</v>
      </c>
      <c r="K1205" s="22" t="s">
        <v>8</v>
      </c>
      <c r="L1205" s="23">
        <v>50749.95</v>
      </c>
      <c r="M1205" s="23">
        <v>50749.95</v>
      </c>
      <c r="N1205" s="46" t="s">
        <v>1228</v>
      </c>
      <c r="O1205" s="21" t="s">
        <v>1229</v>
      </c>
      <c r="P1205" s="47" t="s">
        <v>1408</v>
      </c>
      <c r="Q1205" s="28">
        <v>45089</v>
      </c>
      <c r="R1205" s="28">
        <v>45199</v>
      </c>
      <c r="S1205" s="56"/>
      <c r="T1205" s="56"/>
      <c r="U1205" s="56"/>
      <c r="V1205" s="56"/>
    </row>
    <row r="1206" spans="1:22">
      <c r="A1206" s="13">
        <v>2566</v>
      </c>
      <c r="B1206" s="14" t="s">
        <v>31</v>
      </c>
      <c r="C1206" s="14" t="s">
        <v>32</v>
      </c>
      <c r="D1206" s="14" t="s">
        <v>1405</v>
      </c>
      <c r="E1206" s="15" t="s">
        <v>1251</v>
      </c>
      <c r="F1206" s="14" t="s">
        <v>33</v>
      </c>
      <c r="G1206" s="14" t="s">
        <v>1196</v>
      </c>
      <c r="H1206" s="16">
        <v>25754.9</v>
      </c>
      <c r="I1206" s="15" t="s">
        <v>35</v>
      </c>
      <c r="J1206" s="15" t="s">
        <v>36</v>
      </c>
      <c r="K1206" s="15" t="s">
        <v>8</v>
      </c>
      <c r="L1206" s="16">
        <v>25754.9</v>
      </c>
      <c r="M1206" s="16">
        <v>25754.9</v>
      </c>
      <c r="N1206" s="17" t="s">
        <v>85</v>
      </c>
      <c r="O1206" s="14" t="s">
        <v>1197</v>
      </c>
      <c r="P1206" s="48">
        <v>66069234113</v>
      </c>
      <c r="Q1206" s="19">
        <v>45092</v>
      </c>
      <c r="R1206" s="19">
        <v>45099</v>
      </c>
      <c r="S1206" s="56"/>
      <c r="T1206" s="56"/>
      <c r="U1206" s="56"/>
      <c r="V1206" s="56"/>
    </row>
    <row r="1207" spans="1:22">
      <c r="A1207" s="20">
        <v>2566</v>
      </c>
      <c r="B1207" s="21" t="s">
        <v>31</v>
      </c>
      <c r="C1207" s="21" t="s">
        <v>32</v>
      </c>
      <c r="D1207" s="21" t="s">
        <v>1405</v>
      </c>
      <c r="E1207" s="22" t="s">
        <v>1251</v>
      </c>
      <c r="F1207" s="21" t="s">
        <v>33</v>
      </c>
      <c r="G1207" s="21" t="s">
        <v>1094</v>
      </c>
      <c r="H1207" s="23">
        <v>45433.32</v>
      </c>
      <c r="I1207" s="25" t="s">
        <v>35</v>
      </c>
      <c r="J1207" s="25" t="s">
        <v>36</v>
      </c>
      <c r="K1207" s="22" t="s">
        <v>8</v>
      </c>
      <c r="L1207" s="23">
        <v>45433.32</v>
      </c>
      <c r="M1207" s="23">
        <v>45433.32</v>
      </c>
      <c r="N1207" s="46" t="s">
        <v>1230</v>
      </c>
      <c r="O1207" s="21" t="s">
        <v>1231</v>
      </c>
      <c r="P1207" s="47" t="s">
        <v>1408</v>
      </c>
      <c r="Q1207" s="28">
        <v>45104</v>
      </c>
      <c r="R1207" s="28">
        <v>45199</v>
      </c>
      <c r="S1207" s="56"/>
      <c r="T1207" s="56"/>
      <c r="U1207" s="56"/>
      <c r="V1207" s="56"/>
    </row>
    <row r="1208" spans="1:22">
      <c r="A1208" s="13">
        <v>2566</v>
      </c>
      <c r="B1208" s="14" t="s">
        <v>31</v>
      </c>
      <c r="C1208" s="14" t="s">
        <v>32</v>
      </c>
      <c r="D1208" s="14" t="s">
        <v>1405</v>
      </c>
      <c r="E1208" s="15" t="s">
        <v>1251</v>
      </c>
      <c r="F1208" s="14" t="s">
        <v>33</v>
      </c>
      <c r="G1208" s="14" t="s">
        <v>1232</v>
      </c>
      <c r="H1208" s="16">
        <v>42800</v>
      </c>
      <c r="I1208" s="15" t="s">
        <v>35</v>
      </c>
      <c r="J1208" s="15" t="s">
        <v>36</v>
      </c>
      <c r="K1208" s="15" t="s">
        <v>8</v>
      </c>
      <c r="L1208" s="16">
        <v>42800</v>
      </c>
      <c r="M1208" s="16">
        <v>42800</v>
      </c>
      <c r="N1208" s="17" t="s">
        <v>88</v>
      </c>
      <c r="O1208" s="14" t="s">
        <v>1070</v>
      </c>
      <c r="P1208" s="48">
        <v>66079075670</v>
      </c>
      <c r="Q1208" s="19">
        <v>45114</v>
      </c>
      <c r="R1208" s="19">
        <v>45121</v>
      </c>
      <c r="S1208" s="56"/>
      <c r="T1208" s="56"/>
      <c r="U1208" s="56"/>
      <c r="V1208" s="56"/>
    </row>
    <row r="1209" spans="1:22">
      <c r="A1209" s="20">
        <v>2566</v>
      </c>
      <c r="B1209" s="21" t="s">
        <v>31</v>
      </c>
      <c r="C1209" s="21" t="s">
        <v>32</v>
      </c>
      <c r="D1209" s="21" t="s">
        <v>1405</v>
      </c>
      <c r="E1209" s="22" t="s">
        <v>1251</v>
      </c>
      <c r="F1209" s="21" t="s">
        <v>33</v>
      </c>
      <c r="G1209" s="21" t="s">
        <v>1199</v>
      </c>
      <c r="H1209" s="23">
        <v>92526</v>
      </c>
      <c r="I1209" s="25" t="s">
        <v>35</v>
      </c>
      <c r="J1209" s="25" t="s">
        <v>36</v>
      </c>
      <c r="K1209" s="22" t="s">
        <v>8</v>
      </c>
      <c r="L1209" s="23">
        <v>92526</v>
      </c>
      <c r="M1209" s="23">
        <v>92526</v>
      </c>
      <c r="N1209" s="46" t="s">
        <v>104</v>
      </c>
      <c r="O1209" s="21" t="s">
        <v>1200</v>
      </c>
      <c r="P1209" s="47">
        <v>66079203841</v>
      </c>
      <c r="Q1209" s="28">
        <v>45118</v>
      </c>
      <c r="R1209" s="28">
        <v>45127</v>
      </c>
      <c r="S1209" s="56"/>
      <c r="T1209" s="56"/>
      <c r="U1209" s="56"/>
      <c r="V1209" s="56"/>
    </row>
    <row r="1210" spans="1:22">
      <c r="A1210" s="13">
        <v>2566</v>
      </c>
      <c r="B1210" s="14" t="s">
        <v>31</v>
      </c>
      <c r="C1210" s="14" t="s">
        <v>32</v>
      </c>
      <c r="D1210" s="14" t="s">
        <v>1405</v>
      </c>
      <c r="E1210" s="15" t="s">
        <v>1251</v>
      </c>
      <c r="F1210" s="14" t="s">
        <v>33</v>
      </c>
      <c r="G1210" s="14" t="s">
        <v>1199</v>
      </c>
      <c r="H1210" s="16">
        <v>64083</v>
      </c>
      <c r="I1210" s="15" t="s">
        <v>35</v>
      </c>
      <c r="J1210" s="15" t="s">
        <v>36</v>
      </c>
      <c r="K1210" s="15" t="s">
        <v>8</v>
      </c>
      <c r="L1210" s="16">
        <v>64083</v>
      </c>
      <c r="M1210" s="16">
        <v>64083</v>
      </c>
      <c r="N1210" s="17" t="s">
        <v>104</v>
      </c>
      <c r="O1210" s="14" t="s">
        <v>1200</v>
      </c>
      <c r="P1210" s="48">
        <v>66079203676</v>
      </c>
      <c r="Q1210" s="19">
        <v>45118</v>
      </c>
      <c r="R1210" s="19">
        <v>45127</v>
      </c>
      <c r="S1210" s="56"/>
      <c r="T1210" s="56"/>
      <c r="U1210" s="56"/>
      <c r="V1210" s="56"/>
    </row>
    <row r="1211" spans="1:22">
      <c r="A1211" s="20">
        <v>2566</v>
      </c>
      <c r="B1211" s="21" t="s">
        <v>31</v>
      </c>
      <c r="C1211" s="21" t="s">
        <v>32</v>
      </c>
      <c r="D1211" s="21" t="s">
        <v>1405</v>
      </c>
      <c r="E1211" s="22" t="s">
        <v>1251</v>
      </c>
      <c r="F1211" s="21" t="s">
        <v>33</v>
      </c>
      <c r="G1211" s="21" t="s">
        <v>1194</v>
      </c>
      <c r="H1211" s="23">
        <v>18949.7</v>
      </c>
      <c r="I1211" s="25" t="s">
        <v>35</v>
      </c>
      <c r="J1211" s="25" t="s">
        <v>36</v>
      </c>
      <c r="K1211" s="22" t="s">
        <v>8</v>
      </c>
      <c r="L1211" s="23">
        <v>18949.7</v>
      </c>
      <c r="M1211" s="23">
        <v>18949.7</v>
      </c>
      <c r="N1211" s="46" t="s">
        <v>204</v>
      </c>
      <c r="O1211" s="21" t="s">
        <v>1195</v>
      </c>
      <c r="P1211" s="47">
        <v>66079342167</v>
      </c>
      <c r="Q1211" s="28">
        <v>45124</v>
      </c>
      <c r="R1211" s="28">
        <v>45133</v>
      </c>
      <c r="S1211" s="56"/>
      <c r="T1211" s="56"/>
      <c r="U1211" s="56"/>
      <c r="V1211" s="56"/>
    </row>
    <row r="1212" spans="1:22">
      <c r="A1212" s="13">
        <v>2566</v>
      </c>
      <c r="B1212" s="14" t="s">
        <v>31</v>
      </c>
      <c r="C1212" s="14" t="s">
        <v>32</v>
      </c>
      <c r="D1212" s="14" t="s">
        <v>1405</v>
      </c>
      <c r="E1212" s="15" t="s">
        <v>1251</v>
      </c>
      <c r="F1212" s="14" t="s">
        <v>33</v>
      </c>
      <c r="G1212" s="14" t="s">
        <v>291</v>
      </c>
      <c r="H1212" s="16">
        <v>3050</v>
      </c>
      <c r="I1212" s="15" t="s">
        <v>35</v>
      </c>
      <c r="J1212" s="15" t="s">
        <v>36</v>
      </c>
      <c r="K1212" s="15" t="s">
        <v>8</v>
      </c>
      <c r="L1212" s="16">
        <v>3050</v>
      </c>
      <c r="M1212" s="16">
        <v>3050</v>
      </c>
      <c r="N1212" s="17" t="s">
        <v>351</v>
      </c>
      <c r="O1212" s="14" t="s">
        <v>877</v>
      </c>
      <c r="P1212" s="48" t="s">
        <v>1408</v>
      </c>
      <c r="Q1212" s="19">
        <v>45126</v>
      </c>
      <c r="R1212" s="19">
        <v>45131</v>
      </c>
      <c r="S1212" s="56"/>
      <c r="T1212" s="56"/>
      <c r="U1212" s="56"/>
      <c r="V1212" s="56"/>
    </row>
    <row r="1213" spans="1:22">
      <c r="A1213" s="20">
        <v>2566</v>
      </c>
      <c r="B1213" s="21" t="s">
        <v>31</v>
      </c>
      <c r="C1213" s="21" t="s">
        <v>32</v>
      </c>
      <c r="D1213" s="21" t="s">
        <v>1405</v>
      </c>
      <c r="E1213" s="22" t="s">
        <v>1251</v>
      </c>
      <c r="F1213" s="21" t="s">
        <v>33</v>
      </c>
      <c r="G1213" s="21" t="s">
        <v>1030</v>
      </c>
      <c r="H1213" s="23">
        <v>17600</v>
      </c>
      <c r="I1213" s="25" t="s">
        <v>35</v>
      </c>
      <c r="J1213" s="25" t="s">
        <v>36</v>
      </c>
      <c r="K1213" s="22" t="s">
        <v>8</v>
      </c>
      <c r="L1213" s="23">
        <v>17600</v>
      </c>
      <c r="M1213" s="23">
        <v>17600</v>
      </c>
      <c r="N1213" s="46" t="s">
        <v>1233</v>
      </c>
      <c r="O1213" s="21" t="s">
        <v>1234</v>
      </c>
      <c r="P1213" s="47">
        <v>66079507095</v>
      </c>
      <c r="Q1213" s="28">
        <v>45131</v>
      </c>
      <c r="R1213" s="28">
        <v>45134</v>
      </c>
      <c r="S1213" s="56"/>
      <c r="T1213" s="56"/>
      <c r="U1213" s="56"/>
      <c r="V1213" s="56"/>
    </row>
    <row r="1214" spans="1:22">
      <c r="A1214" s="13">
        <v>2566</v>
      </c>
      <c r="B1214" s="14" t="s">
        <v>31</v>
      </c>
      <c r="C1214" s="14" t="s">
        <v>32</v>
      </c>
      <c r="D1214" s="14" t="s">
        <v>1405</v>
      </c>
      <c r="E1214" s="15" t="s">
        <v>1251</v>
      </c>
      <c r="F1214" s="14" t="s">
        <v>33</v>
      </c>
      <c r="G1214" s="14" t="s">
        <v>1218</v>
      </c>
      <c r="H1214" s="16">
        <v>9690</v>
      </c>
      <c r="I1214" s="15" t="s">
        <v>35</v>
      </c>
      <c r="J1214" s="15" t="s">
        <v>36</v>
      </c>
      <c r="K1214" s="15" t="s">
        <v>8</v>
      </c>
      <c r="L1214" s="16">
        <v>9690</v>
      </c>
      <c r="M1214" s="16">
        <v>9690</v>
      </c>
      <c r="N1214" s="17" t="s">
        <v>104</v>
      </c>
      <c r="O1214" s="14" t="s">
        <v>1200</v>
      </c>
      <c r="P1214" s="48">
        <v>66079570878</v>
      </c>
      <c r="Q1214" s="19">
        <v>45133</v>
      </c>
      <c r="R1214" s="19">
        <v>45134</v>
      </c>
      <c r="S1214" s="56"/>
      <c r="T1214" s="56"/>
      <c r="U1214" s="56"/>
      <c r="V1214" s="56"/>
    </row>
    <row r="1215" spans="1:22">
      <c r="A1215" s="20">
        <v>2566</v>
      </c>
      <c r="B1215" s="21" t="s">
        <v>31</v>
      </c>
      <c r="C1215" s="21" t="s">
        <v>32</v>
      </c>
      <c r="D1215" s="21" t="s">
        <v>1405</v>
      </c>
      <c r="E1215" s="22" t="s">
        <v>1251</v>
      </c>
      <c r="F1215" s="21" t="s">
        <v>33</v>
      </c>
      <c r="G1215" s="21" t="s">
        <v>1199</v>
      </c>
      <c r="H1215" s="23">
        <v>99680</v>
      </c>
      <c r="I1215" s="25" t="s">
        <v>35</v>
      </c>
      <c r="J1215" s="25" t="s">
        <v>36</v>
      </c>
      <c r="K1215" s="22" t="s">
        <v>8</v>
      </c>
      <c r="L1215" s="23">
        <v>99680</v>
      </c>
      <c r="M1215" s="23">
        <v>99680</v>
      </c>
      <c r="N1215" s="46" t="s">
        <v>104</v>
      </c>
      <c r="O1215" s="21" t="s">
        <v>1200</v>
      </c>
      <c r="P1215" s="47">
        <v>66079571959</v>
      </c>
      <c r="Q1215" s="28">
        <v>45133</v>
      </c>
      <c r="R1215" s="28">
        <v>45148</v>
      </c>
      <c r="S1215" s="56"/>
      <c r="T1215" s="56"/>
      <c r="U1215" s="56"/>
      <c r="V1215" s="56"/>
    </row>
    <row r="1216" spans="1:22">
      <c r="A1216" s="13">
        <v>2566</v>
      </c>
      <c r="B1216" s="14" t="s">
        <v>31</v>
      </c>
      <c r="C1216" s="14" t="s">
        <v>32</v>
      </c>
      <c r="D1216" s="14" t="s">
        <v>1405</v>
      </c>
      <c r="E1216" s="15" t="s">
        <v>1251</v>
      </c>
      <c r="F1216" s="14" t="s">
        <v>33</v>
      </c>
      <c r="G1216" s="14" t="s">
        <v>1199</v>
      </c>
      <c r="H1216" s="16">
        <v>48999</v>
      </c>
      <c r="I1216" s="15" t="s">
        <v>35</v>
      </c>
      <c r="J1216" s="15" t="s">
        <v>36</v>
      </c>
      <c r="K1216" s="15" t="s">
        <v>8</v>
      </c>
      <c r="L1216" s="16">
        <v>48999</v>
      </c>
      <c r="M1216" s="16">
        <v>48999</v>
      </c>
      <c r="N1216" s="17" t="s">
        <v>104</v>
      </c>
      <c r="O1216" s="14" t="s">
        <v>1200</v>
      </c>
      <c r="P1216" s="48">
        <v>66089118581</v>
      </c>
      <c r="Q1216" s="19">
        <v>45146</v>
      </c>
      <c r="R1216" s="19">
        <v>45168</v>
      </c>
      <c r="S1216" s="56"/>
      <c r="T1216" s="56"/>
      <c r="U1216" s="56"/>
      <c r="V1216" s="56"/>
    </row>
    <row r="1217" spans="1:22">
      <c r="A1217" s="20">
        <v>2566</v>
      </c>
      <c r="B1217" s="21" t="s">
        <v>31</v>
      </c>
      <c r="C1217" s="21" t="s">
        <v>32</v>
      </c>
      <c r="D1217" s="21" t="s">
        <v>1405</v>
      </c>
      <c r="E1217" s="22" t="s">
        <v>1251</v>
      </c>
      <c r="F1217" s="21" t="s">
        <v>33</v>
      </c>
      <c r="G1217" s="21" t="s">
        <v>1235</v>
      </c>
      <c r="H1217" s="23">
        <v>12840</v>
      </c>
      <c r="I1217" s="25" t="s">
        <v>35</v>
      </c>
      <c r="J1217" s="25" t="s">
        <v>36</v>
      </c>
      <c r="K1217" s="22" t="s">
        <v>8</v>
      </c>
      <c r="L1217" s="23">
        <v>12840</v>
      </c>
      <c r="M1217" s="23">
        <v>12840</v>
      </c>
      <c r="N1217" s="46" t="s">
        <v>88</v>
      </c>
      <c r="O1217" s="21" t="s">
        <v>1070</v>
      </c>
      <c r="P1217" s="47">
        <v>66089153806</v>
      </c>
      <c r="Q1217" s="28">
        <v>45147</v>
      </c>
      <c r="R1217" s="28">
        <v>45155</v>
      </c>
      <c r="S1217" s="56"/>
      <c r="T1217" s="56"/>
      <c r="U1217" s="56"/>
      <c r="V1217" s="56"/>
    </row>
    <row r="1218" spans="1:22">
      <c r="A1218" s="13">
        <v>2566</v>
      </c>
      <c r="B1218" s="14" t="s">
        <v>31</v>
      </c>
      <c r="C1218" s="14" t="s">
        <v>32</v>
      </c>
      <c r="D1218" s="14" t="s">
        <v>1405</v>
      </c>
      <c r="E1218" s="15" t="s">
        <v>1251</v>
      </c>
      <c r="F1218" s="14" t="s">
        <v>33</v>
      </c>
      <c r="G1218" s="14" t="s">
        <v>989</v>
      </c>
      <c r="H1218" s="16">
        <v>1070</v>
      </c>
      <c r="I1218" s="15" t="s">
        <v>35</v>
      </c>
      <c r="J1218" s="15" t="s">
        <v>36</v>
      </c>
      <c r="K1218" s="15" t="s">
        <v>8</v>
      </c>
      <c r="L1218" s="16">
        <v>1070</v>
      </c>
      <c r="M1218" s="16">
        <v>1070</v>
      </c>
      <c r="N1218" s="17" t="s">
        <v>104</v>
      </c>
      <c r="O1218" s="14" t="s">
        <v>1200</v>
      </c>
      <c r="P1218" s="48" t="s">
        <v>1408</v>
      </c>
      <c r="Q1218" s="19">
        <v>45147</v>
      </c>
      <c r="R1218" s="19">
        <v>45148</v>
      </c>
      <c r="S1218" s="56"/>
      <c r="T1218" s="56"/>
      <c r="U1218" s="56"/>
      <c r="V1218" s="56"/>
    </row>
    <row r="1219" spans="1:22">
      <c r="A1219" s="20">
        <v>2566</v>
      </c>
      <c r="B1219" s="21" t="s">
        <v>31</v>
      </c>
      <c r="C1219" s="21" t="s">
        <v>32</v>
      </c>
      <c r="D1219" s="21" t="s">
        <v>1405</v>
      </c>
      <c r="E1219" s="22" t="s">
        <v>1251</v>
      </c>
      <c r="F1219" s="21" t="s">
        <v>33</v>
      </c>
      <c r="G1219" s="21" t="s">
        <v>1196</v>
      </c>
      <c r="H1219" s="23">
        <v>8592.1</v>
      </c>
      <c r="I1219" s="25" t="s">
        <v>35</v>
      </c>
      <c r="J1219" s="25" t="s">
        <v>36</v>
      </c>
      <c r="K1219" s="22" t="s">
        <v>8</v>
      </c>
      <c r="L1219" s="23">
        <v>8592.1</v>
      </c>
      <c r="M1219" s="23">
        <v>8592.1</v>
      </c>
      <c r="N1219" s="46" t="s">
        <v>85</v>
      </c>
      <c r="O1219" s="21" t="s">
        <v>1197</v>
      </c>
      <c r="P1219" s="47">
        <v>66089369828</v>
      </c>
      <c r="Q1219" s="28">
        <v>45156</v>
      </c>
      <c r="R1219" s="28">
        <v>45163</v>
      </c>
      <c r="S1219" s="56"/>
      <c r="T1219" s="56"/>
      <c r="U1219" s="56"/>
      <c r="V1219" s="56"/>
    </row>
    <row r="1220" spans="1:22">
      <c r="A1220" s="13">
        <v>2566</v>
      </c>
      <c r="B1220" s="14" t="s">
        <v>31</v>
      </c>
      <c r="C1220" s="14" t="s">
        <v>32</v>
      </c>
      <c r="D1220" s="14" t="s">
        <v>1405</v>
      </c>
      <c r="E1220" s="15" t="s">
        <v>1251</v>
      </c>
      <c r="F1220" s="14" t="s">
        <v>33</v>
      </c>
      <c r="G1220" s="14" t="s">
        <v>1222</v>
      </c>
      <c r="H1220" s="16">
        <v>30013.5</v>
      </c>
      <c r="I1220" s="15" t="s">
        <v>35</v>
      </c>
      <c r="J1220" s="15" t="s">
        <v>36</v>
      </c>
      <c r="K1220" s="15" t="s">
        <v>8</v>
      </c>
      <c r="L1220" s="16">
        <v>30013.5</v>
      </c>
      <c r="M1220" s="16">
        <v>30013.5</v>
      </c>
      <c r="N1220" s="17" t="s">
        <v>272</v>
      </c>
      <c r="O1220" s="14" t="s">
        <v>1193</v>
      </c>
      <c r="P1220" s="48">
        <v>66089369841</v>
      </c>
      <c r="Q1220" s="19">
        <v>45156</v>
      </c>
      <c r="R1220" s="19">
        <v>45163</v>
      </c>
      <c r="S1220" s="56"/>
      <c r="T1220" s="56"/>
      <c r="U1220" s="56"/>
      <c r="V1220" s="56"/>
    </row>
    <row r="1221" spans="1:22">
      <c r="A1221" s="20">
        <v>2566</v>
      </c>
      <c r="B1221" s="21" t="s">
        <v>31</v>
      </c>
      <c r="C1221" s="21" t="s">
        <v>32</v>
      </c>
      <c r="D1221" s="21" t="s">
        <v>1405</v>
      </c>
      <c r="E1221" s="22" t="s">
        <v>1251</v>
      </c>
      <c r="F1221" s="21" t="s">
        <v>33</v>
      </c>
      <c r="G1221" s="21" t="s">
        <v>1236</v>
      </c>
      <c r="H1221" s="23">
        <v>50000</v>
      </c>
      <c r="I1221" s="25" t="s">
        <v>35</v>
      </c>
      <c r="J1221" s="25" t="s">
        <v>36</v>
      </c>
      <c r="K1221" s="22" t="s">
        <v>8</v>
      </c>
      <c r="L1221" s="23">
        <v>50000</v>
      </c>
      <c r="M1221" s="23">
        <v>50000</v>
      </c>
      <c r="N1221" s="46" t="s">
        <v>1237</v>
      </c>
      <c r="O1221" s="21" t="s">
        <v>1238</v>
      </c>
      <c r="P1221" s="47">
        <v>66089624339</v>
      </c>
      <c r="Q1221" s="28">
        <v>45161</v>
      </c>
      <c r="R1221" s="28">
        <v>45162</v>
      </c>
      <c r="S1221" s="56"/>
      <c r="T1221" s="56"/>
      <c r="U1221" s="56"/>
      <c r="V1221" s="56"/>
    </row>
    <row r="1222" spans="1:22">
      <c r="A1222" s="13">
        <v>2566</v>
      </c>
      <c r="B1222" s="14" t="s">
        <v>31</v>
      </c>
      <c r="C1222" s="14" t="s">
        <v>32</v>
      </c>
      <c r="D1222" s="14" t="s">
        <v>1405</v>
      </c>
      <c r="E1222" s="15" t="s">
        <v>1251</v>
      </c>
      <c r="F1222" s="14" t="s">
        <v>33</v>
      </c>
      <c r="G1222" s="14" t="s">
        <v>1198</v>
      </c>
      <c r="H1222" s="16">
        <v>85600</v>
      </c>
      <c r="I1222" s="15" t="s">
        <v>35</v>
      </c>
      <c r="J1222" s="15" t="s">
        <v>36</v>
      </c>
      <c r="K1222" s="15" t="s">
        <v>8</v>
      </c>
      <c r="L1222" s="16">
        <v>85600</v>
      </c>
      <c r="M1222" s="16">
        <v>85600</v>
      </c>
      <c r="N1222" s="17" t="s">
        <v>204</v>
      </c>
      <c r="O1222" s="14" t="s">
        <v>1195</v>
      </c>
      <c r="P1222" s="48">
        <v>66089703030</v>
      </c>
      <c r="Q1222" s="19">
        <v>45169</v>
      </c>
      <c r="R1222" s="19">
        <v>45180</v>
      </c>
      <c r="S1222" s="56"/>
      <c r="T1222" s="56"/>
      <c r="U1222" s="56"/>
      <c r="V1222" s="56"/>
    </row>
    <row r="1223" spans="1:22">
      <c r="A1223" s="20">
        <v>2566</v>
      </c>
      <c r="B1223" s="21" t="s">
        <v>31</v>
      </c>
      <c r="C1223" s="21" t="s">
        <v>32</v>
      </c>
      <c r="D1223" s="21" t="s">
        <v>1405</v>
      </c>
      <c r="E1223" s="22" t="s">
        <v>1251</v>
      </c>
      <c r="F1223" s="21" t="s">
        <v>33</v>
      </c>
      <c r="G1223" s="21" t="s">
        <v>1198</v>
      </c>
      <c r="H1223" s="23">
        <v>3513</v>
      </c>
      <c r="I1223" s="25" t="s">
        <v>35</v>
      </c>
      <c r="J1223" s="25" t="s">
        <v>36</v>
      </c>
      <c r="K1223" s="22" t="s">
        <v>8</v>
      </c>
      <c r="L1223" s="23">
        <v>3513</v>
      </c>
      <c r="M1223" s="23">
        <v>3513</v>
      </c>
      <c r="N1223" s="46" t="s">
        <v>204</v>
      </c>
      <c r="O1223" s="21" t="s">
        <v>1195</v>
      </c>
      <c r="P1223" s="47" t="s">
        <v>1408</v>
      </c>
      <c r="Q1223" s="28">
        <v>45174</v>
      </c>
      <c r="R1223" s="28">
        <v>45183</v>
      </c>
      <c r="S1223" s="56"/>
      <c r="T1223" s="56"/>
      <c r="U1223" s="56"/>
      <c r="V1223" s="56"/>
    </row>
    <row r="1224" spans="1:22">
      <c r="A1224" s="13">
        <v>2566</v>
      </c>
      <c r="B1224" s="14" t="s">
        <v>31</v>
      </c>
      <c r="C1224" s="14" t="s">
        <v>32</v>
      </c>
      <c r="D1224" s="14" t="s">
        <v>1405</v>
      </c>
      <c r="E1224" s="15" t="s">
        <v>1251</v>
      </c>
      <c r="F1224" s="14" t="s">
        <v>33</v>
      </c>
      <c r="G1224" s="14" t="s">
        <v>1218</v>
      </c>
      <c r="H1224" s="16">
        <v>13620</v>
      </c>
      <c r="I1224" s="15" t="s">
        <v>35</v>
      </c>
      <c r="J1224" s="15" t="s">
        <v>36</v>
      </c>
      <c r="K1224" s="15" t="s">
        <v>8</v>
      </c>
      <c r="L1224" s="16">
        <v>13620</v>
      </c>
      <c r="M1224" s="16">
        <v>13620</v>
      </c>
      <c r="N1224" s="17" t="s">
        <v>104</v>
      </c>
      <c r="O1224" s="14" t="s">
        <v>1200</v>
      </c>
      <c r="P1224" s="48">
        <v>66099073962</v>
      </c>
      <c r="Q1224" s="19">
        <v>45175</v>
      </c>
      <c r="R1224" s="19">
        <v>45184</v>
      </c>
      <c r="S1224" s="56"/>
      <c r="T1224" s="56"/>
      <c r="U1224" s="56"/>
      <c r="V1224" s="56"/>
    </row>
    <row r="1225" spans="1:22">
      <c r="A1225" s="20">
        <v>2566</v>
      </c>
      <c r="B1225" s="21" t="s">
        <v>31</v>
      </c>
      <c r="C1225" s="21" t="s">
        <v>32</v>
      </c>
      <c r="D1225" s="21" t="s">
        <v>1405</v>
      </c>
      <c r="E1225" s="22" t="s">
        <v>1251</v>
      </c>
      <c r="F1225" s="21" t="s">
        <v>33</v>
      </c>
      <c r="G1225" s="21" t="s">
        <v>1211</v>
      </c>
      <c r="H1225" s="23">
        <v>4996</v>
      </c>
      <c r="I1225" s="25" t="s">
        <v>35</v>
      </c>
      <c r="J1225" s="25" t="s">
        <v>36</v>
      </c>
      <c r="K1225" s="22" t="s">
        <v>8</v>
      </c>
      <c r="L1225" s="23">
        <v>4996</v>
      </c>
      <c r="M1225" s="23">
        <v>4996</v>
      </c>
      <c r="N1225" s="46" t="s">
        <v>204</v>
      </c>
      <c r="O1225" s="21" t="s">
        <v>1195</v>
      </c>
      <c r="P1225" s="47" t="s">
        <v>1408</v>
      </c>
      <c r="Q1225" s="28">
        <v>45176</v>
      </c>
      <c r="R1225" s="28">
        <v>45187</v>
      </c>
      <c r="S1225" s="56"/>
      <c r="T1225" s="56"/>
      <c r="U1225" s="56"/>
      <c r="V1225" s="56"/>
    </row>
    <row r="1226" spans="1:22">
      <c r="A1226" s="13">
        <v>2566</v>
      </c>
      <c r="B1226" s="14" t="s">
        <v>31</v>
      </c>
      <c r="C1226" s="14" t="s">
        <v>32</v>
      </c>
      <c r="D1226" s="14" t="s">
        <v>1405</v>
      </c>
      <c r="E1226" s="15" t="s">
        <v>1251</v>
      </c>
      <c r="F1226" s="14" t="s">
        <v>33</v>
      </c>
      <c r="G1226" s="14" t="s">
        <v>851</v>
      </c>
      <c r="H1226" s="16">
        <v>18326</v>
      </c>
      <c r="I1226" s="15" t="s">
        <v>35</v>
      </c>
      <c r="J1226" s="15" t="s">
        <v>36</v>
      </c>
      <c r="K1226" s="15" t="s">
        <v>8</v>
      </c>
      <c r="L1226" s="16">
        <v>18326</v>
      </c>
      <c r="M1226" s="16">
        <v>18326</v>
      </c>
      <c r="N1226" s="17" t="s">
        <v>209</v>
      </c>
      <c r="O1226" s="14" t="s">
        <v>1191</v>
      </c>
      <c r="P1226" s="48">
        <v>66099224118</v>
      </c>
      <c r="Q1226" s="19">
        <v>45176</v>
      </c>
      <c r="R1226" s="19">
        <v>45183</v>
      </c>
      <c r="S1226" s="56"/>
      <c r="T1226" s="56"/>
      <c r="U1226" s="56"/>
      <c r="V1226" s="56"/>
    </row>
    <row r="1227" spans="1:22">
      <c r="A1227" s="20">
        <v>2566</v>
      </c>
      <c r="B1227" s="21" t="s">
        <v>31</v>
      </c>
      <c r="C1227" s="21" t="s">
        <v>32</v>
      </c>
      <c r="D1227" s="21" t="s">
        <v>1405</v>
      </c>
      <c r="E1227" s="22" t="s">
        <v>1251</v>
      </c>
      <c r="F1227" s="21" t="s">
        <v>33</v>
      </c>
      <c r="G1227" s="21" t="s">
        <v>1199</v>
      </c>
      <c r="H1227" s="23">
        <v>120360</v>
      </c>
      <c r="I1227" s="25" t="s">
        <v>35</v>
      </c>
      <c r="J1227" s="25" t="s">
        <v>36</v>
      </c>
      <c r="K1227" s="22" t="s">
        <v>8</v>
      </c>
      <c r="L1227" s="23">
        <v>120360</v>
      </c>
      <c r="M1227" s="23">
        <v>120360</v>
      </c>
      <c r="N1227" s="46" t="s">
        <v>104</v>
      </c>
      <c r="O1227" s="21" t="s">
        <v>1200</v>
      </c>
      <c r="P1227" s="47">
        <v>66099255618</v>
      </c>
      <c r="Q1227" s="28">
        <v>45176</v>
      </c>
      <c r="R1227" s="28">
        <v>45187</v>
      </c>
      <c r="S1227" s="56"/>
      <c r="T1227" s="56"/>
      <c r="U1227" s="56"/>
      <c r="V1227" s="56"/>
    </row>
    <row r="1228" spans="1:22">
      <c r="A1228" s="13">
        <v>2566</v>
      </c>
      <c r="B1228" s="14" t="s">
        <v>31</v>
      </c>
      <c r="C1228" s="14" t="s">
        <v>32</v>
      </c>
      <c r="D1228" s="14" t="s">
        <v>1405</v>
      </c>
      <c r="E1228" s="15" t="s">
        <v>1251</v>
      </c>
      <c r="F1228" s="14" t="s">
        <v>33</v>
      </c>
      <c r="G1228" s="14" t="s">
        <v>1199</v>
      </c>
      <c r="H1228" s="16">
        <v>128810</v>
      </c>
      <c r="I1228" s="15" t="s">
        <v>35</v>
      </c>
      <c r="J1228" s="15" t="s">
        <v>36</v>
      </c>
      <c r="K1228" s="15" t="s">
        <v>8</v>
      </c>
      <c r="L1228" s="16">
        <v>128810</v>
      </c>
      <c r="M1228" s="16">
        <v>128810</v>
      </c>
      <c r="N1228" s="17" t="s">
        <v>104</v>
      </c>
      <c r="O1228" s="14" t="s">
        <v>1200</v>
      </c>
      <c r="P1228" s="48">
        <v>66099255691</v>
      </c>
      <c r="Q1228" s="19">
        <v>45177</v>
      </c>
      <c r="R1228" s="19">
        <v>45187</v>
      </c>
      <c r="S1228" s="56"/>
      <c r="T1228" s="56"/>
      <c r="U1228" s="56"/>
      <c r="V1228" s="56"/>
    </row>
    <row r="1229" spans="1:22">
      <c r="A1229" s="20">
        <v>2566</v>
      </c>
      <c r="B1229" s="21" t="s">
        <v>31</v>
      </c>
      <c r="C1229" s="21" t="s">
        <v>32</v>
      </c>
      <c r="D1229" s="21" t="s">
        <v>1405</v>
      </c>
      <c r="E1229" s="22" t="s">
        <v>1251</v>
      </c>
      <c r="F1229" s="21" t="s">
        <v>33</v>
      </c>
      <c r="G1229" s="21" t="s">
        <v>1199</v>
      </c>
      <c r="H1229" s="23">
        <v>99340</v>
      </c>
      <c r="I1229" s="25" t="s">
        <v>35</v>
      </c>
      <c r="J1229" s="25" t="s">
        <v>36</v>
      </c>
      <c r="K1229" s="22" t="s">
        <v>8</v>
      </c>
      <c r="L1229" s="23">
        <v>99340</v>
      </c>
      <c r="M1229" s="23">
        <v>99340</v>
      </c>
      <c r="N1229" s="46" t="s">
        <v>104</v>
      </c>
      <c r="O1229" s="21" t="s">
        <v>1200</v>
      </c>
      <c r="P1229" s="47">
        <v>66099627408</v>
      </c>
      <c r="Q1229" s="28">
        <v>45182</v>
      </c>
      <c r="R1229" s="28">
        <v>45184</v>
      </c>
      <c r="S1229" s="56"/>
      <c r="T1229" s="56"/>
      <c r="U1229" s="56"/>
      <c r="V1229" s="56"/>
    </row>
    <row r="1230" spans="1:22">
      <c r="A1230" s="13">
        <v>2566</v>
      </c>
      <c r="B1230" s="14" t="s">
        <v>31</v>
      </c>
      <c r="C1230" s="14" t="s">
        <v>32</v>
      </c>
      <c r="D1230" s="14" t="s">
        <v>1405</v>
      </c>
      <c r="E1230" s="15" t="s">
        <v>1251</v>
      </c>
      <c r="F1230" s="14" t="s">
        <v>33</v>
      </c>
      <c r="G1230" s="14" t="s">
        <v>1199</v>
      </c>
      <c r="H1230" s="16">
        <v>50844</v>
      </c>
      <c r="I1230" s="15" t="s">
        <v>35</v>
      </c>
      <c r="J1230" s="15" t="s">
        <v>36</v>
      </c>
      <c r="K1230" s="15" t="s">
        <v>8</v>
      </c>
      <c r="L1230" s="16">
        <v>50844</v>
      </c>
      <c r="M1230" s="16">
        <v>50844</v>
      </c>
      <c r="N1230" s="17" t="s">
        <v>104</v>
      </c>
      <c r="O1230" s="14" t="s">
        <v>1200</v>
      </c>
      <c r="P1230" s="48">
        <v>66099323768</v>
      </c>
      <c r="Q1230" s="19">
        <v>45182</v>
      </c>
      <c r="R1230" s="19">
        <v>45191</v>
      </c>
      <c r="S1230" s="56"/>
      <c r="T1230" s="56"/>
      <c r="U1230" s="56"/>
      <c r="V1230" s="56"/>
    </row>
    <row r="1231" spans="1:22">
      <c r="A1231" s="20">
        <v>2566</v>
      </c>
      <c r="B1231" s="21" t="s">
        <v>31</v>
      </c>
      <c r="C1231" s="21" t="s">
        <v>32</v>
      </c>
      <c r="D1231" s="21" t="s">
        <v>1405</v>
      </c>
      <c r="E1231" s="22" t="s">
        <v>1251</v>
      </c>
      <c r="F1231" s="21" t="s">
        <v>33</v>
      </c>
      <c r="G1231" s="21" t="s">
        <v>1199</v>
      </c>
      <c r="H1231" s="23">
        <v>99900</v>
      </c>
      <c r="I1231" s="25" t="s">
        <v>35</v>
      </c>
      <c r="J1231" s="25" t="s">
        <v>36</v>
      </c>
      <c r="K1231" s="22" t="s">
        <v>8</v>
      </c>
      <c r="L1231" s="23">
        <v>99900</v>
      </c>
      <c r="M1231" s="23">
        <v>99900</v>
      </c>
      <c r="N1231" s="46" t="s">
        <v>104</v>
      </c>
      <c r="O1231" s="21" t="s">
        <v>1200</v>
      </c>
      <c r="P1231" s="47">
        <v>66099323794</v>
      </c>
      <c r="Q1231" s="28">
        <v>45183</v>
      </c>
      <c r="R1231" s="28">
        <v>45194</v>
      </c>
      <c r="S1231" s="56"/>
      <c r="T1231" s="56"/>
      <c r="U1231" s="56"/>
      <c r="V1231" s="56"/>
    </row>
    <row r="1232" spans="1:22">
      <c r="A1232" s="13">
        <v>2566</v>
      </c>
      <c r="B1232" s="14" t="s">
        <v>31</v>
      </c>
      <c r="C1232" s="14" t="s">
        <v>32</v>
      </c>
      <c r="D1232" s="14" t="s">
        <v>1405</v>
      </c>
      <c r="E1232" s="15" t="s">
        <v>1251</v>
      </c>
      <c r="F1232" s="14" t="s">
        <v>33</v>
      </c>
      <c r="G1232" s="14" t="s">
        <v>1222</v>
      </c>
      <c r="H1232" s="16">
        <v>14712</v>
      </c>
      <c r="I1232" s="15" t="s">
        <v>35</v>
      </c>
      <c r="J1232" s="15" t="s">
        <v>36</v>
      </c>
      <c r="K1232" s="15" t="s">
        <v>8</v>
      </c>
      <c r="L1232" s="16">
        <v>14712</v>
      </c>
      <c r="M1232" s="16">
        <v>14712</v>
      </c>
      <c r="N1232" s="17" t="s">
        <v>272</v>
      </c>
      <c r="O1232" s="14" t="s">
        <v>1193</v>
      </c>
      <c r="P1232" s="48">
        <v>66099304024</v>
      </c>
      <c r="Q1232" s="19">
        <v>45183</v>
      </c>
      <c r="R1232" s="19">
        <v>45190</v>
      </c>
      <c r="S1232" s="56"/>
      <c r="T1232" s="56"/>
      <c r="U1232" s="56"/>
      <c r="V1232" s="56"/>
    </row>
    <row r="1233" spans="1:22">
      <c r="A1233" s="20">
        <v>2566</v>
      </c>
      <c r="B1233" s="21" t="s">
        <v>31</v>
      </c>
      <c r="C1233" s="21" t="s">
        <v>32</v>
      </c>
      <c r="D1233" s="21" t="s">
        <v>1405</v>
      </c>
      <c r="E1233" s="22" t="s">
        <v>1251</v>
      </c>
      <c r="F1233" s="21" t="s">
        <v>33</v>
      </c>
      <c r="G1233" s="21" t="s">
        <v>1199</v>
      </c>
      <c r="H1233" s="23">
        <v>199868</v>
      </c>
      <c r="I1233" s="25" t="s">
        <v>35</v>
      </c>
      <c r="J1233" s="25" t="s">
        <v>36</v>
      </c>
      <c r="K1233" s="22" t="s">
        <v>8</v>
      </c>
      <c r="L1233" s="23">
        <v>199868</v>
      </c>
      <c r="M1233" s="23">
        <v>199868</v>
      </c>
      <c r="N1233" s="46" t="s">
        <v>104</v>
      </c>
      <c r="O1233" s="21" t="s">
        <v>1200</v>
      </c>
      <c r="P1233" s="47">
        <v>66099334822</v>
      </c>
      <c r="Q1233" s="28">
        <v>45183</v>
      </c>
      <c r="R1233" s="28">
        <v>45194</v>
      </c>
      <c r="S1233" s="56"/>
      <c r="T1233" s="56"/>
      <c r="U1233" s="56"/>
      <c r="V1233" s="56"/>
    </row>
    <row r="1234" spans="1:22">
      <c r="A1234" s="13">
        <v>2566</v>
      </c>
      <c r="B1234" s="14" t="s">
        <v>31</v>
      </c>
      <c r="C1234" s="14" t="s">
        <v>32</v>
      </c>
      <c r="D1234" s="14" t="s">
        <v>1405</v>
      </c>
      <c r="E1234" s="15" t="s">
        <v>1251</v>
      </c>
      <c r="F1234" s="14" t="s">
        <v>33</v>
      </c>
      <c r="G1234" s="14" t="s">
        <v>1199</v>
      </c>
      <c r="H1234" s="16">
        <v>79566</v>
      </c>
      <c r="I1234" s="15" t="s">
        <v>35</v>
      </c>
      <c r="J1234" s="15" t="s">
        <v>36</v>
      </c>
      <c r="K1234" s="15" t="s">
        <v>8</v>
      </c>
      <c r="L1234" s="16">
        <v>79566</v>
      </c>
      <c r="M1234" s="16">
        <v>79566</v>
      </c>
      <c r="N1234" s="17" t="s">
        <v>104</v>
      </c>
      <c r="O1234" s="14" t="s">
        <v>1200</v>
      </c>
      <c r="P1234" s="48">
        <v>66099333359</v>
      </c>
      <c r="Q1234" s="19">
        <v>45183</v>
      </c>
      <c r="R1234" s="19">
        <v>45194</v>
      </c>
      <c r="S1234" s="56"/>
      <c r="T1234" s="56"/>
      <c r="U1234" s="56"/>
      <c r="V1234" s="56"/>
    </row>
    <row r="1235" spans="1:22">
      <c r="A1235" s="20">
        <v>2566</v>
      </c>
      <c r="B1235" s="21" t="s">
        <v>31</v>
      </c>
      <c r="C1235" s="21" t="s">
        <v>32</v>
      </c>
      <c r="D1235" s="21" t="s">
        <v>1405</v>
      </c>
      <c r="E1235" s="22" t="s">
        <v>1251</v>
      </c>
      <c r="F1235" s="21" t="s">
        <v>33</v>
      </c>
      <c r="G1235" s="21" t="s">
        <v>1199</v>
      </c>
      <c r="H1235" s="23">
        <v>138368</v>
      </c>
      <c r="I1235" s="25" t="s">
        <v>35</v>
      </c>
      <c r="J1235" s="25" t="s">
        <v>36</v>
      </c>
      <c r="K1235" s="22" t="s">
        <v>8</v>
      </c>
      <c r="L1235" s="23">
        <v>138368</v>
      </c>
      <c r="M1235" s="23">
        <v>138368</v>
      </c>
      <c r="N1235" s="46" t="s">
        <v>104</v>
      </c>
      <c r="O1235" s="21" t="s">
        <v>1200</v>
      </c>
      <c r="P1235" s="47">
        <v>66099432785</v>
      </c>
      <c r="Q1235" s="28">
        <v>45188</v>
      </c>
      <c r="R1235" s="28">
        <v>45197</v>
      </c>
      <c r="S1235" s="56"/>
      <c r="T1235" s="56"/>
      <c r="U1235" s="56"/>
      <c r="V1235" s="56"/>
    </row>
    <row r="1236" spans="1:22">
      <c r="A1236" s="13">
        <v>2566</v>
      </c>
      <c r="B1236" s="14" t="s">
        <v>31</v>
      </c>
      <c r="C1236" s="14" t="s">
        <v>32</v>
      </c>
      <c r="D1236" s="14" t="s">
        <v>1405</v>
      </c>
      <c r="E1236" s="15" t="s">
        <v>1251</v>
      </c>
      <c r="F1236" s="14" t="s">
        <v>33</v>
      </c>
      <c r="G1236" s="14" t="s">
        <v>1199</v>
      </c>
      <c r="H1236" s="16">
        <v>44100</v>
      </c>
      <c r="I1236" s="15" t="s">
        <v>35</v>
      </c>
      <c r="J1236" s="15" t="s">
        <v>36</v>
      </c>
      <c r="K1236" s="15" t="s">
        <v>8</v>
      </c>
      <c r="L1236" s="16">
        <v>44100</v>
      </c>
      <c r="M1236" s="16">
        <v>44100</v>
      </c>
      <c r="N1236" s="17" t="s">
        <v>104</v>
      </c>
      <c r="O1236" s="14" t="s">
        <v>1200</v>
      </c>
      <c r="P1236" s="48">
        <v>66099517122</v>
      </c>
      <c r="Q1236" s="19">
        <v>45191</v>
      </c>
      <c r="R1236" s="19">
        <v>45194</v>
      </c>
      <c r="S1236" s="56"/>
      <c r="T1236" s="56"/>
      <c r="U1236" s="56"/>
      <c r="V1236" s="56"/>
    </row>
    <row r="1237" spans="1:22">
      <c r="A1237" s="20">
        <v>2566</v>
      </c>
      <c r="B1237" s="21" t="s">
        <v>31</v>
      </c>
      <c r="C1237" s="21" t="s">
        <v>32</v>
      </c>
      <c r="D1237" s="21" t="s">
        <v>1405</v>
      </c>
      <c r="E1237" s="22" t="s">
        <v>1251</v>
      </c>
      <c r="F1237" s="21" t="s">
        <v>33</v>
      </c>
      <c r="G1237" s="21" t="s">
        <v>1239</v>
      </c>
      <c r="H1237" s="23">
        <v>242676</v>
      </c>
      <c r="I1237" s="25" t="s">
        <v>35</v>
      </c>
      <c r="J1237" s="25" t="s">
        <v>168</v>
      </c>
      <c r="K1237" s="22" t="s">
        <v>8</v>
      </c>
      <c r="L1237" s="23">
        <v>242676</v>
      </c>
      <c r="M1237" s="23">
        <v>242676</v>
      </c>
      <c r="N1237" s="46" t="s">
        <v>1240</v>
      </c>
      <c r="O1237" s="21" t="s">
        <v>1036</v>
      </c>
      <c r="P1237" s="47">
        <v>66099535128</v>
      </c>
      <c r="Q1237" s="28">
        <v>45194</v>
      </c>
      <c r="R1237" s="28">
        <v>45207</v>
      </c>
      <c r="S1237" s="56"/>
      <c r="T1237" s="56"/>
      <c r="U1237" s="56"/>
      <c r="V1237" s="56"/>
    </row>
    <row r="1238" spans="1:22">
      <c r="A1238" s="13">
        <v>2566</v>
      </c>
      <c r="B1238" s="14" t="s">
        <v>31</v>
      </c>
      <c r="C1238" s="14" t="s">
        <v>32</v>
      </c>
      <c r="D1238" s="14" t="s">
        <v>1405</v>
      </c>
      <c r="E1238" s="15" t="s">
        <v>1251</v>
      </c>
      <c r="F1238" s="14" t="s">
        <v>33</v>
      </c>
      <c r="G1238" s="14" t="s">
        <v>1241</v>
      </c>
      <c r="H1238" s="16">
        <v>167105</v>
      </c>
      <c r="I1238" s="15" t="s">
        <v>35</v>
      </c>
      <c r="J1238" s="15" t="s">
        <v>168</v>
      </c>
      <c r="K1238" s="15" t="s">
        <v>8</v>
      </c>
      <c r="L1238" s="16">
        <v>167105</v>
      </c>
      <c r="M1238" s="16">
        <v>167105</v>
      </c>
      <c r="N1238" s="17" t="s">
        <v>1242</v>
      </c>
      <c r="O1238" s="14" t="s">
        <v>1243</v>
      </c>
      <c r="P1238" s="48">
        <v>66099534649</v>
      </c>
      <c r="Q1238" s="19">
        <v>45194</v>
      </c>
      <c r="R1238" s="19">
        <v>45207</v>
      </c>
      <c r="S1238" s="56"/>
      <c r="T1238" s="56"/>
      <c r="U1238" s="56"/>
      <c r="V1238" s="56"/>
    </row>
    <row r="1239" spans="1:22">
      <c r="A1239" s="20">
        <v>2566</v>
      </c>
      <c r="B1239" s="21" t="s">
        <v>31</v>
      </c>
      <c r="C1239" s="21" t="s">
        <v>32</v>
      </c>
      <c r="D1239" s="21" t="s">
        <v>1405</v>
      </c>
      <c r="E1239" s="22" t="s">
        <v>1251</v>
      </c>
      <c r="F1239" s="21" t="s">
        <v>33</v>
      </c>
      <c r="G1239" s="21" t="s">
        <v>1199</v>
      </c>
      <c r="H1239" s="23">
        <v>149956</v>
      </c>
      <c r="I1239" s="25" t="s">
        <v>35</v>
      </c>
      <c r="J1239" s="25" t="s">
        <v>168</v>
      </c>
      <c r="K1239" s="22" t="s">
        <v>8</v>
      </c>
      <c r="L1239" s="23">
        <v>149956</v>
      </c>
      <c r="M1239" s="23">
        <v>149956</v>
      </c>
      <c r="N1239" s="46" t="s">
        <v>104</v>
      </c>
      <c r="O1239" s="21" t="s">
        <v>1200</v>
      </c>
      <c r="P1239" s="47">
        <v>66099554201</v>
      </c>
      <c r="Q1239" s="28">
        <v>45194</v>
      </c>
      <c r="R1239" s="28">
        <v>45207</v>
      </c>
      <c r="S1239" s="56"/>
      <c r="T1239" s="56"/>
      <c r="U1239" s="56"/>
      <c r="V1239" s="56"/>
    </row>
    <row r="1240" spans="1:22">
      <c r="A1240" s="13">
        <v>2566</v>
      </c>
      <c r="B1240" s="14" t="s">
        <v>31</v>
      </c>
      <c r="C1240" s="14" t="s">
        <v>32</v>
      </c>
      <c r="D1240" s="14" t="s">
        <v>1405</v>
      </c>
      <c r="E1240" s="15" t="s">
        <v>1251</v>
      </c>
      <c r="F1240" s="14" t="s">
        <v>33</v>
      </c>
      <c r="G1240" s="14" t="s">
        <v>1199</v>
      </c>
      <c r="H1240" s="16">
        <v>31518</v>
      </c>
      <c r="I1240" s="15" t="s">
        <v>35</v>
      </c>
      <c r="J1240" s="15" t="s">
        <v>168</v>
      </c>
      <c r="K1240" s="15" t="s">
        <v>8</v>
      </c>
      <c r="L1240" s="16">
        <v>31518</v>
      </c>
      <c r="M1240" s="16">
        <v>31518</v>
      </c>
      <c r="N1240" s="17" t="s">
        <v>104</v>
      </c>
      <c r="O1240" s="14" t="s">
        <v>1200</v>
      </c>
      <c r="P1240" s="48">
        <v>66099592544</v>
      </c>
      <c r="Q1240" s="19">
        <v>45195</v>
      </c>
      <c r="R1240" s="19">
        <v>45204</v>
      </c>
      <c r="S1240" s="56"/>
      <c r="T1240" s="56"/>
      <c r="U1240" s="56"/>
      <c r="V1240" s="56"/>
    </row>
    <row r="1241" spans="1:22">
      <c r="A1241" s="20">
        <v>2566</v>
      </c>
      <c r="B1241" s="21" t="s">
        <v>31</v>
      </c>
      <c r="C1241" s="21" t="s">
        <v>32</v>
      </c>
      <c r="D1241" s="21" t="s">
        <v>1405</v>
      </c>
      <c r="E1241" s="22" t="s">
        <v>1251</v>
      </c>
      <c r="F1241" s="21" t="s">
        <v>33</v>
      </c>
      <c r="G1241" s="21" t="s">
        <v>1094</v>
      </c>
      <c r="H1241" s="23">
        <v>132433.32</v>
      </c>
      <c r="I1241" s="25" t="s">
        <v>35</v>
      </c>
      <c r="J1241" s="25" t="s">
        <v>36</v>
      </c>
      <c r="K1241" s="22" t="s">
        <v>8</v>
      </c>
      <c r="L1241" s="23">
        <v>132433.32</v>
      </c>
      <c r="M1241" s="23">
        <v>132433.32</v>
      </c>
      <c r="N1241" s="46" t="s">
        <v>1244</v>
      </c>
      <c r="O1241" s="21" t="s">
        <v>1245</v>
      </c>
      <c r="P1241" s="47" t="s">
        <v>1408</v>
      </c>
      <c r="Q1241" s="28">
        <v>44921</v>
      </c>
      <c r="R1241" s="28">
        <v>45199</v>
      </c>
      <c r="S1241" s="56"/>
      <c r="T1241" s="56"/>
      <c r="U1241" s="56"/>
      <c r="V1241" s="56"/>
    </row>
    <row r="1242" spans="1:22">
      <c r="A1242" s="13">
        <v>2566</v>
      </c>
      <c r="B1242" s="14" t="s">
        <v>31</v>
      </c>
      <c r="C1242" s="14" t="s">
        <v>32</v>
      </c>
      <c r="D1242" s="14" t="s">
        <v>1405</v>
      </c>
      <c r="E1242" s="15" t="s">
        <v>1251</v>
      </c>
      <c r="F1242" s="14" t="s">
        <v>33</v>
      </c>
      <c r="G1242" s="14" t="s">
        <v>1094</v>
      </c>
      <c r="H1242" s="16">
        <v>131949.99</v>
      </c>
      <c r="I1242" s="15" t="s">
        <v>35</v>
      </c>
      <c r="J1242" s="15" t="s">
        <v>36</v>
      </c>
      <c r="K1242" s="15" t="s">
        <v>8</v>
      </c>
      <c r="L1242" s="16">
        <v>131949.99</v>
      </c>
      <c r="M1242" s="16">
        <v>131949.99</v>
      </c>
      <c r="N1242" s="17" t="s">
        <v>1246</v>
      </c>
      <c r="O1242" s="14" t="s">
        <v>1247</v>
      </c>
      <c r="P1242" s="48" t="s">
        <v>1408</v>
      </c>
      <c r="Q1242" s="19">
        <v>44922</v>
      </c>
      <c r="R1242" s="19">
        <v>45199</v>
      </c>
      <c r="S1242" s="56"/>
      <c r="T1242" s="56"/>
      <c r="U1242" s="56"/>
      <c r="V1242" s="56"/>
    </row>
    <row r="1243" spans="1:22">
      <c r="A1243" s="20">
        <v>2566</v>
      </c>
      <c r="B1243" s="21" t="s">
        <v>31</v>
      </c>
      <c r="C1243" s="21" t="s">
        <v>32</v>
      </c>
      <c r="D1243" s="21" t="s">
        <v>1405</v>
      </c>
      <c r="E1243" s="22" t="s">
        <v>1251</v>
      </c>
      <c r="F1243" s="21" t="s">
        <v>33</v>
      </c>
      <c r="G1243" s="21" t="s">
        <v>851</v>
      </c>
      <c r="H1243" s="23">
        <v>141179</v>
      </c>
      <c r="I1243" s="25" t="s">
        <v>35</v>
      </c>
      <c r="J1243" s="25" t="s">
        <v>36</v>
      </c>
      <c r="K1243" s="22" t="s">
        <v>8</v>
      </c>
      <c r="L1243" s="23">
        <v>141179</v>
      </c>
      <c r="M1243" s="23">
        <v>141179</v>
      </c>
      <c r="N1243" s="46" t="s">
        <v>209</v>
      </c>
      <c r="O1243" s="21" t="s">
        <v>1191</v>
      </c>
      <c r="P1243" s="47">
        <v>66099355889</v>
      </c>
      <c r="Q1243" s="28">
        <v>45174</v>
      </c>
      <c r="R1243" s="28">
        <v>45176</v>
      </c>
      <c r="S1243" s="56"/>
      <c r="T1243" s="56"/>
      <c r="U1243" s="56"/>
      <c r="V1243" s="56"/>
    </row>
    <row r="1244" spans="1:22">
      <c r="A1244" s="13">
        <v>2566</v>
      </c>
      <c r="B1244" s="14" t="s">
        <v>31</v>
      </c>
      <c r="C1244" s="14" t="s">
        <v>32</v>
      </c>
      <c r="D1244" s="14" t="s">
        <v>1405</v>
      </c>
      <c r="E1244" s="15" t="s">
        <v>1251</v>
      </c>
      <c r="F1244" s="14" t="s">
        <v>33</v>
      </c>
      <c r="G1244" s="14" t="s">
        <v>851</v>
      </c>
      <c r="H1244" s="16">
        <v>48428</v>
      </c>
      <c r="I1244" s="15" t="s">
        <v>35</v>
      </c>
      <c r="J1244" s="15" t="s">
        <v>36</v>
      </c>
      <c r="K1244" s="15" t="s">
        <v>8</v>
      </c>
      <c r="L1244" s="16">
        <v>48428</v>
      </c>
      <c r="M1244" s="16">
        <v>48428</v>
      </c>
      <c r="N1244" s="17" t="s">
        <v>209</v>
      </c>
      <c r="O1244" s="14" t="s">
        <v>1191</v>
      </c>
      <c r="P1244" s="48">
        <v>66099355898</v>
      </c>
      <c r="Q1244" s="19">
        <v>45174</v>
      </c>
      <c r="R1244" s="19">
        <v>45176</v>
      </c>
      <c r="S1244" s="56"/>
      <c r="T1244" s="56"/>
      <c r="U1244" s="56"/>
      <c r="V1244" s="56"/>
    </row>
    <row r="1245" spans="1:22">
      <c r="A1245" s="20">
        <v>2566</v>
      </c>
      <c r="B1245" s="21" t="s">
        <v>31</v>
      </c>
      <c r="C1245" s="21" t="s">
        <v>32</v>
      </c>
      <c r="D1245" s="21" t="s">
        <v>1405</v>
      </c>
      <c r="E1245" s="22" t="s">
        <v>1251</v>
      </c>
      <c r="F1245" s="21" t="s">
        <v>33</v>
      </c>
      <c r="G1245" s="21" t="s">
        <v>851</v>
      </c>
      <c r="H1245" s="23">
        <v>98226</v>
      </c>
      <c r="I1245" s="25" t="s">
        <v>35</v>
      </c>
      <c r="J1245" s="25" t="s">
        <v>36</v>
      </c>
      <c r="K1245" s="22" t="s">
        <v>8</v>
      </c>
      <c r="L1245" s="23">
        <v>98226</v>
      </c>
      <c r="M1245" s="23">
        <v>98226</v>
      </c>
      <c r="N1245" s="46" t="s">
        <v>209</v>
      </c>
      <c r="O1245" s="21" t="s">
        <v>1191</v>
      </c>
      <c r="P1245" s="47">
        <v>66099642065</v>
      </c>
      <c r="Q1245" s="28">
        <v>45182</v>
      </c>
      <c r="R1245" s="28">
        <v>45184</v>
      </c>
      <c r="S1245" s="56"/>
      <c r="T1245" s="56"/>
      <c r="U1245" s="56"/>
      <c r="V1245" s="56"/>
    </row>
    <row r="1246" spans="1:22">
      <c r="A1246" s="13">
        <v>2566</v>
      </c>
      <c r="B1246" s="14" t="s">
        <v>31</v>
      </c>
      <c r="C1246" s="14" t="s">
        <v>32</v>
      </c>
      <c r="D1246" s="14" t="s">
        <v>1405</v>
      </c>
      <c r="E1246" s="15" t="s">
        <v>1251</v>
      </c>
      <c r="F1246" s="14" t="s">
        <v>33</v>
      </c>
      <c r="G1246" s="14" t="s">
        <v>1199</v>
      </c>
      <c r="H1246" s="16">
        <v>82235</v>
      </c>
      <c r="I1246" s="15" t="s">
        <v>35</v>
      </c>
      <c r="J1246" s="15" t="s">
        <v>36</v>
      </c>
      <c r="K1246" s="15" t="s">
        <v>8</v>
      </c>
      <c r="L1246" s="16">
        <v>82235</v>
      </c>
      <c r="M1246" s="16">
        <v>82235</v>
      </c>
      <c r="N1246" s="17" t="s">
        <v>104</v>
      </c>
      <c r="O1246" s="14" t="s">
        <v>1200</v>
      </c>
      <c r="P1246" s="48">
        <v>66099453159</v>
      </c>
      <c r="Q1246" s="19">
        <v>45184</v>
      </c>
      <c r="R1246" s="19">
        <v>45195</v>
      </c>
      <c r="S1246" s="56"/>
      <c r="T1246" s="56"/>
      <c r="U1246" s="56"/>
      <c r="V1246" s="56"/>
    </row>
    <row r="1247" spans="1:22">
      <c r="A1247" s="20">
        <v>2566</v>
      </c>
      <c r="B1247" s="21" t="s">
        <v>31</v>
      </c>
      <c r="C1247" s="21" t="s">
        <v>32</v>
      </c>
      <c r="D1247" s="21" t="s">
        <v>1405</v>
      </c>
      <c r="E1247" s="22" t="s">
        <v>1251</v>
      </c>
      <c r="F1247" s="21" t="s">
        <v>33</v>
      </c>
      <c r="G1247" s="21" t="s">
        <v>1219</v>
      </c>
      <c r="H1247" s="23">
        <v>500000</v>
      </c>
      <c r="I1247" s="25" t="s">
        <v>35</v>
      </c>
      <c r="J1247" s="25" t="s">
        <v>168</v>
      </c>
      <c r="K1247" s="22" t="s">
        <v>8</v>
      </c>
      <c r="L1247" s="23">
        <v>500000</v>
      </c>
      <c r="M1247" s="23">
        <v>500000</v>
      </c>
      <c r="N1247" s="46" t="s">
        <v>1248</v>
      </c>
      <c r="O1247" s="21" t="s">
        <v>1249</v>
      </c>
      <c r="P1247" s="47">
        <v>66099612818</v>
      </c>
      <c r="Q1247" s="28">
        <v>45188</v>
      </c>
      <c r="R1247" s="28">
        <v>45240</v>
      </c>
      <c r="S1247" s="56"/>
      <c r="T1247" s="56"/>
      <c r="U1247" s="56"/>
      <c r="V1247" s="56"/>
    </row>
    <row r="1248" spans="1:22">
      <c r="A1248" s="13">
        <v>2566</v>
      </c>
      <c r="B1248" s="14" t="s">
        <v>31</v>
      </c>
      <c r="C1248" s="14" t="s">
        <v>32</v>
      </c>
      <c r="D1248" s="14" t="s">
        <v>1405</v>
      </c>
      <c r="E1248" s="15" t="s">
        <v>1251</v>
      </c>
      <c r="F1248" s="14" t="s">
        <v>33</v>
      </c>
      <c r="G1248" s="14" t="s">
        <v>851</v>
      </c>
      <c r="H1248" s="16">
        <v>204477</v>
      </c>
      <c r="I1248" s="15" t="s">
        <v>35</v>
      </c>
      <c r="J1248" s="15" t="s">
        <v>36</v>
      </c>
      <c r="K1248" s="15" t="s">
        <v>8</v>
      </c>
      <c r="L1248" s="16">
        <v>204477</v>
      </c>
      <c r="M1248" s="16">
        <v>204477</v>
      </c>
      <c r="N1248" s="17" t="s">
        <v>1209</v>
      </c>
      <c r="O1248" s="14" t="s">
        <v>1250</v>
      </c>
      <c r="P1248" s="48">
        <v>66099285564</v>
      </c>
      <c r="Q1248" s="19">
        <v>45170</v>
      </c>
      <c r="R1248" s="19">
        <v>45181</v>
      </c>
      <c r="S1248" s="56"/>
      <c r="T1248" s="56"/>
      <c r="U1248" s="56"/>
      <c r="V1248" s="56"/>
    </row>
    <row r="1249" spans="1:18">
      <c r="A1249" s="20">
        <v>2566</v>
      </c>
      <c r="B1249" s="21" t="s">
        <v>31</v>
      </c>
      <c r="C1249" s="21" t="s">
        <v>32</v>
      </c>
      <c r="D1249" s="21" t="s">
        <v>1403</v>
      </c>
      <c r="E1249" s="22" t="s">
        <v>1251</v>
      </c>
      <c r="F1249" s="21" t="s">
        <v>33</v>
      </c>
      <c r="G1249" s="21" t="s">
        <v>1258</v>
      </c>
      <c r="H1249" s="23">
        <v>186000</v>
      </c>
      <c r="I1249" s="25" t="s">
        <v>35</v>
      </c>
      <c r="J1249" s="25" t="s">
        <v>36</v>
      </c>
      <c r="K1249" s="22" t="s">
        <v>8</v>
      </c>
      <c r="L1249" s="23">
        <v>186000</v>
      </c>
      <c r="M1249" s="23">
        <v>186000</v>
      </c>
      <c r="N1249" s="46" t="s">
        <v>1352</v>
      </c>
      <c r="O1249" s="21" t="s">
        <v>1351</v>
      </c>
      <c r="P1249" s="47" t="s">
        <v>1407</v>
      </c>
      <c r="Q1249" s="28">
        <v>44846</v>
      </c>
      <c r="R1249" s="28">
        <v>45199</v>
      </c>
    </row>
    <row r="1250" spans="1:18">
      <c r="A1250" s="13">
        <v>2566</v>
      </c>
      <c r="B1250" s="14" t="s">
        <v>31</v>
      </c>
      <c r="C1250" s="14" t="s">
        <v>32</v>
      </c>
      <c r="D1250" s="14" t="s">
        <v>1403</v>
      </c>
      <c r="E1250" s="15" t="s">
        <v>1251</v>
      </c>
      <c r="F1250" s="14" t="s">
        <v>33</v>
      </c>
      <c r="G1250" s="14" t="s">
        <v>1259</v>
      </c>
      <c r="H1250" s="16">
        <v>186000</v>
      </c>
      <c r="I1250" s="15" t="s">
        <v>35</v>
      </c>
      <c r="J1250" s="15" t="s">
        <v>36</v>
      </c>
      <c r="K1250" s="15" t="s">
        <v>8</v>
      </c>
      <c r="L1250" s="16">
        <v>186000</v>
      </c>
      <c r="M1250" s="16">
        <v>186000</v>
      </c>
      <c r="N1250" s="17" t="s">
        <v>1354</v>
      </c>
      <c r="O1250" s="14" t="s">
        <v>1353</v>
      </c>
      <c r="P1250" s="48" t="s">
        <v>1407</v>
      </c>
      <c r="Q1250" s="19">
        <v>44846</v>
      </c>
      <c r="R1250" s="19">
        <v>45199</v>
      </c>
    </row>
    <row r="1251" spans="1:18">
      <c r="A1251" s="20">
        <v>2566</v>
      </c>
      <c r="B1251" s="21" t="s">
        <v>31</v>
      </c>
      <c r="C1251" s="21" t="s">
        <v>32</v>
      </c>
      <c r="D1251" s="21" t="s">
        <v>1403</v>
      </c>
      <c r="E1251" s="22" t="s">
        <v>1251</v>
      </c>
      <c r="F1251" s="21" t="s">
        <v>33</v>
      </c>
      <c r="G1251" s="21" t="s">
        <v>1260</v>
      </c>
      <c r="H1251" s="23">
        <v>186000</v>
      </c>
      <c r="I1251" s="25" t="s">
        <v>35</v>
      </c>
      <c r="J1251" s="25" t="s">
        <v>36</v>
      </c>
      <c r="K1251" s="22" t="s">
        <v>8</v>
      </c>
      <c r="L1251" s="23">
        <v>186000</v>
      </c>
      <c r="M1251" s="23">
        <v>186000</v>
      </c>
      <c r="N1251" s="46" t="s">
        <v>1356</v>
      </c>
      <c r="O1251" s="21" t="s">
        <v>1355</v>
      </c>
      <c r="P1251" s="47" t="s">
        <v>1407</v>
      </c>
      <c r="Q1251" s="28">
        <v>44846</v>
      </c>
      <c r="R1251" s="28">
        <v>45199</v>
      </c>
    </row>
    <row r="1252" spans="1:18">
      <c r="A1252" s="13">
        <v>2566</v>
      </c>
      <c r="B1252" s="14" t="s">
        <v>31</v>
      </c>
      <c r="C1252" s="14" t="s">
        <v>32</v>
      </c>
      <c r="D1252" s="14" t="s">
        <v>1403</v>
      </c>
      <c r="E1252" s="15" t="s">
        <v>1251</v>
      </c>
      <c r="F1252" s="14" t="s">
        <v>33</v>
      </c>
      <c r="G1252" s="14" t="s">
        <v>1261</v>
      </c>
      <c r="H1252" s="16">
        <v>186000</v>
      </c>
      <c r="I1252" s="15" t="s">
        <v>35</v>
      </c>
      <c r="J1252" s="15" t="s">
        <v>36</v>
      </c>
      <c r="K1252" s="15" t="s">
        <v>8</v>
      </c>
      <c r="L1252" s="16">
        <v>186000</v>
      </c>
      <c r="M1252" s="16">
        <v>186000</v>
      </c>
      <c r="N1252" s="17" t="s">
        <v>1358</v>
      </c>
      <c r="O1252" s="14" t="s">
        <v>1357</v>
      </c>
      <c r="P1252" s="48" t="s">
        <v>1407</v>
      </c>
      <c r="Q1252" s="19">
        <v>44846</v>
      </c>
      <c r="R1252" s="19">
        <v>45199</v>
      </c>
    </row>
    <row r="1253" spans="1:18">
      <c r="A1253" s="20">
        <v>2566</v>
      </c>
      <c r="B1253" s="21" t="s">
        <v>31</v>
      </c>
      <c r="C1253" s="21" t="s">
        <v>32</v>
      </c>
      <c r="D1253" s="21" t="s">
        <v>1403</v>
      </c>
      <c r="E1253" s="22" t="s">
        <v>1251</v>
      </c>
      <c r="F1253" s="21" t="s">
        <v>33</v>
      </c>
      <c r="G1253" s="21" t="s">
        <v>1262</v>
      </c>
      <c r="H1253" s="23">
        <v>186000</v>
      </c>
      <c r="I1253" s="25" t="s">
        <v>35</v>
      </c>
      <c r="J1253" s="25" t="s">
        <v>36</v>
      </c>
      <c r="K1253" s="22" t="s">
        <v>8</v>
      </c>
      <c r="L1253" s="23">
        <v>186000</v>
      </c>
      <c r="M1253" s="23">
        <v>186000</v>
      </c>
      <c r="N1253" s="46" t="s">
        <v>1360</v>
      </c>
      <c r="O1253" s="21" t="s">
        <v>1359</v>
      </c>
      <c r="P1253" s="47" t="s">
        <v>1407</v>
      </c>
      <c r="Q1253" s="28">
        <v>44846</v>
      </c>
      <c r="R1253" s="28">
        <v>45199</v>
      </c>
    </row>
    <row r="1254" spans="1:18">
      <c r="A1254" s="13">
        <v>2566</v>
      </c>
      <c r="B1254" s="14" t="s">
        <v>31</v>
      </c>
      <c r="C1254" s="14" t="s">
        <v>32</v>
      </c>
      <c r="D1254" s="14" t="s">
        <v>1403</v>
      </c>
      <c r="E1254" s="15" t="s">
        <v>1251</v>
      </c>
      <c r="F1254" s="14" t="s">
        <v>33</v>
      </c>
      <c r="G1254" s="14" t="s">
        <v>1263</v>
      </c>
      <c r="H1254" s="16">
        <v>174000</v>
      </c>
      <c r="I1254" s="15" t="s">
        <v>35</v>
      </c>
      <c r="J1254" s="15" t="s">
        <v>36</v>
      </c>
      <c r="K1254" s="15" t="s">
        <v>8</v>
      </c>
      <c r="L1254" s="16">
        <v>174000</v>
      </c>
      <c r="M1254" s="16">
        <v>174000</v>
      </c>
      <c r="N1254" s="17" t="s">
        <v>1362</v>
      </c>
      <c r="O1254" s="14" t="s">
        <v>1361</v>
      </c>
      <c r="P1254" s="48" t="s">
        <v>1407</v>
      </c>
      <c r="Q1254" s="19">
        <v>44846</v>
      </c>
      <c r="R1254" s="19">
        <v>45199</v>
      </c>
    </row>
    <row r="1255" spans="1:18">
      <c r="A1255" s="20">
        <v>2566</v>
      </c>
      <c r="B1255" s="21" t="s">
        <v>31</v>
      </c>
      <c r="C1255" s="21" t="s">
        <v>32</v>
      </c>
      <c r="D1255" s="21" t="s">
        <v>1403</v>
      </c>
      <c r="E1255" s="22" t="s">
        <v>1251</v>
      </c>
      <c r="F1255" s="21" t="s">
        <v>33</v>
      </c>
      <c r="G1255" s="21" t="s">
        <v>1264</v>
      </c>
      <c r="H1255" s="23">
        <v>174000</v>
      </c>
      <c r="I1255" s="25" t="s">
        <v>35</v>
      </c>
      <c r="J1255" s="25" t="s">
        <v>36</v>
      </c>
      <c r="K1255" s="22" t="s">
        <v>8</v>
      </c>
      <c r="L1255" s="23">
        <v>174000</v>
      </c>
      <c r="M1255" s="23">
        <v>174000</v>
      </c>
      <c r="N1255" s="46" t="s">
        <v>1364</v>
      </c>
      <c r="O1255" s="21" t="s">
        <v>1363</v>
      </c>
      <c r="P1255" s="47" t="s">
        <v>1407</v>
      </c>
      <c r="Q1255" s="28">
        <v>44846</v>
      </c>
      <c r="R1255" s="28">
        <v>45199</v>
      </c>
    </row>
    <row r="1256" spans="1:18">
      <c r="A1256" s="13">
        <v>2566</v>
      </c>
      <c r="B1256" s="14" t="s">
        <v>31</v>
      </c>
      <c r="C1256" s="14" t="s">
        <v>32</v>
      </c>
      <c r="D1256" s="14" t="s">
        <v>1403</v>
      </c>
      <c r="E1256" s="15" t="s">
        <v>1251</v>
      </c>
      <c r="F1256" s="14" t="s">
        <v>33</v>
      </c>
      <c r="G1256" s="14" t="s">
        <v>1265</v>
      </c>
      <c r="H1256" s="16">
        <v>174000</v>
      </c>
      <c r="I1256" s="15" t="s">
        <v>35</v>
      </c>
      <c r="J1256" s="15" t="s">
        <v>36</v>
      </c>
      <c r="K1256" s="15" t="s">
        <v>8</v>
      </c>
      <c r="L1256" s="16">
        <v>174000</v>
      </c>
      <c r="M1256" s="16">
        <v>174000</v>
      </c>
      <c r="N1256" s="17" t="s">
        <v>1366</v>
      </c>
      <c r="O1256" s="14" t="s">
        <v>1365</v>
      </c>
      <c r="P1256" s="48" t="s">
        <v>1407</v>
      </c>
      <c r="Q1256" s="19">
        <v>44846</v>
      </c>
      <c r="R1256" s="19">
        <v>45199</v>
      </c>
    </row>
    <row r="1257" spans="1:18">
      <c r="A1257" s="20">
        <v>2566</v>
      </c>
      <c r="B1257" s="21" t="s">
        <v>31</v>
      </c>
      <c r="C1257" s="21" t="s">
        <v>32</v>
      </c>
      <c r="D1257" s="21" t="s">
        <v>1403</v>
      </c>
      <c r="E1257" s="22" t="s">
        <v>1251</v>
      </c>
      <c r="F1257" s="21" t="s">
        <v>33</v>
      </c>
      <c r="G1257" s="21" t="s">
        <v>1266</v>
      </c>
      <c r="H1257" s="23">
        <v>114000</v>
      </c>
      <c r="I1257" s="25" t="s">
        <v>35</v>
      </c>
      <c r="J1257" s="25" t="s">
        <v>36</v>
      </c>
      <c r="K1257" s="22" t="s">
        <v>8</v>
      </c>
      <c r="L1257" s="23">
        <v>114000</v>
      </c>
      <c r="M1257" s="23">
        <v>114000</v>
      </c>
      <c r="N1257" s="46" t="s">
        <v>1368</v>
      </c>
      <c r="O1257" s="21" t="s">
        <v>1367</v>
      </c>
      <c r="P1257" s="47" t="s">
        <v>1407</v>
      </c>
      <c r="Q1257" s="28">
        <v>44846</v>
      </c>
      <c r="R1257" s="28">
        <v>45199</v>
      </c>
    </row>
    <row r="1258" spans="1:18">
      <c r="A1258" s="13">
        <v>2566</v>
      </c>
      <c r="B1258" s="14" t="s">
        <v>31</v>
      </c>
      <c r="C1258" s="14" t="s">
        <v>32</v>
      </c>
      <c r="D1258" s="14" t="s">
        <v>1403</v>
      </c>
      <c r="E1258" s="15" t="s">
        <v>1251</v>
      </c>
      <c r="F1258" s="14" t="s">
        <v>33</v>
      </c>
      <c r="G1258" s="14" t="s">
        <v>1267</v>
      </c>
      <c r="H1258" s="16">
        <v>114000</v>
      </c>
      <c r="I1258" s="15" t="s">
        <v>35</v>
      </c>
      <c r="J1258" s="15" t="s">
        <v>36</v>
      </c>
      <c r="K1258" s="15" t="s">
        <v>8</v>
      </c>
      <c r="L1258" s="16">
        <v>114000</v>
      </c>
      <c r="M1258" s="16">
        <v>114000</v>
      </c>
      <c r="N1258" s="17" t="s">
        <v>1370</v>
      </c>
      <c r="O1258" s="14" t="s">
        <v>1369</v>
      </c>
      <c r="P1258" s="48" t="s">
        <v>1407</v>
      </c>
      <c r="Q1258" s="19">
        <v>44846</v>
      </c>
      <c r="R1258" s="19">
        <v>45199</v>
      </c>
    </row>
    <row r="1259" spans="1:18">
      <c r="A1259" s="20">
        <v>2566</v>
      </c>
      <c r="B1259" s="21" t="s">
        <v>31</v>
      </c>
      <c r="C1259" s="21" t="s">
        <v>32</v>
      </c>
      <c r="D1259" s="21" t="s">
        <v>1403</v>
      </c>
      <c r="E1259" s="22" t="s">
        <v>1251</v>
      </c>
      <c r="F1259" s="21" t="s">
        <v>33</v>
      </c>
      <c r="G1259" s="21" t="s">
        <v>1268</v>
      </c>
      <c r="H1259" s="23">
        <v>39600</v>
      </c>
      <c r="I1259" s="25" t="s">
        <v>35</v>
      </c>
      <c r="J1259" s="25" t="s">
        <v>36</v>
      </c>
      <c r="K1259" s="22" t="s">
        <v>8</v>
      </c>
      <c r="L1259" s="23">
        <v>39600</v>
      </c>
      <c r="M1259" s="23">
        <v>39600</v>
      </c>
      <c r="N1259" s="46" t="s">
        <v>1372</v>
      </c>
      <c r="O1259" s="21" t="s">
        <v>1371</v>
      </c>
      <c r="P1259" s="47">
        <v>65097730772</v>
      </c>
      <c r="Q1259" s="28">
        <v>44846</v>
      </c>
      <c r="R1259" s="28">
        <v>45199</v>
      </c>
    </row>
    <row r="1260" spans="1:18">
      <c r="A1260" s="13">
        <v>2566</v>
      </c>
      <c r="B1260" s="14" t="s">
        <v>31</v>
      </c>
      <c r="C1260" s="14" t="s">
        <v>32</v>
      </c>
      <c r="D1260" s="14" t="s">
        <v>1403</v>
      </c>
      <c r="E1260" s="15" t="s">
        <v>1251</v>
      </c>
      <c r="F1260" s="14" t="s">
        <v>33</v>
      </c>
      <c r="G1260" s="14" t="s">
        <v>1269</v>
      </c>
      <c r="H1260" s="16">
        <v>38520</v>
      </c>
      <c r="I1260" s="15" t="s">
        <v>35</v>
      </c>
      <c r="J1260" s="15" t="s">
        <v>36</v>
      </c>
      <c r="K1260" s="15" t="s">
        <v>8</v>
      </c>
      <c r="L1260" s="16">
        <v>38520</v>
      </c>
      <c r="M1260" s="16">
        <v>38520</v>
      </c>
      <c r="N1260" s="17" t="s">
        <v>1374</v>
      </c>
      <c r="O1260" s="14" t="s">
        <v>1373</v>
      </c>
      <c r="P1260" s="48">
        <v>65097727975</v>
      </c>
      <c r="Q1260" s="19">
        <v>44846</v>
      </c>
      <c r="R1260" s="19">
        <v>45199</v>
      </c>
    </row>
    <row r="1261" spans="1:18">
      <c r="A1261" s="20">
        <v>2566</v>
      </c>
      <c r="B1261" s="21" t="s">
        <v>31</v>
      </c>
      <c r="C1261" s="21" t="s">
        <v>32</v>
      </c>
      <c r="D1261" s="21" t="s">
        <v>1403</v>
      </c>
      <c r="E1261" s="22" t="s">
        <v>1251</v>
      </c>
      <c r="F1261" s="21" t="s">
        <v>33</v>
      </c>
      <c r="G1261" s="21" t="s">
        <v>1270</v>
      </c>
      <c r="H1261" s="23">
        <v>74900</v>
      </c>
      <c r="I1261" s="25" t="s">
        <v>35</v>
      </c>
      <c r="J1261" s="25" t="s">
        <v>36</v>
      </c>
      <c r="K1261" s="22" t="s">
        <v>8</v>
      </c>
      <c r="L1261" s="23">
        <v>74900</v>
      </c>
      <c r="M1261" s="23">
        <v>74900</v>
      </c>
      <c r="N1261" s="46" t="s">
        <v>1376</v>
      </c>
      <c r="O1261" s="21" t="s">
        <v>1375</v>
      </c>
      <c r="P1261" s="47">
        <v>65097729406</v>
      </c>
      <c r="Q1261" s="28">
        <v>44846</v>
      </c>
      <c r="R1261" s="28">
        <v>45199</v>
      </c>
    </row>
    <row r="1262" spans="1:18">
      <c r="A1262" s="13">
        <v>2566</v>
      </c>
      <c r="B1262" s="14" t="s">
        <v>31</v>
      </c>
      <c r="C1262" s="14" t="s">
        <v>32</v>
      </c>
      <c r="D1262" s="14" t="s">
        <v>1403</v>
      </c>
      <c r="E1262" s="15" t="s">
        <v>1251</v>
      </c>
      <c r="F1262" s="14" t="s">
        <v>33</v>
      </c>
      <c r="G1262" s="14" t="s">
        <v>1271</v>
      </c>
      <c r="H1262" s="16">
        <v>91200</v>
      </c>
      <c r="I1262" s="15" t="s">
        <v>35</v>
      </c>
      <c r="J1262" s="15" t="s">
        <v>36</v>
      </c>
      <c r="K1262" s="15" t="s">
        <v>8</v>
      </c>
      <c r="L1262" s="16">
        <v>91200</v>
      </c>
      <c r="M1262" s="16">
        <v>91200</v>
      </c>
      <c r="N1262" s="17" t="s">
        <v>1378</v>
      </c>
      <c r="O1262" s="14" t="s">
        <v>1377</v>
      </c>
      <c r="P1262" s="48">
        <v>65097733218</v>
      </c>
      <c r="Q1262" s="19">
        <v>44846</v>
      </c>
      <c r="R1262" s="19">
        <v>45199</v>
      </c>
    </row>
    <row r="1263" spans="1:18">
      <c r="A1263" s="20">
        <v>2566</v>
      </c>
      <c r="B1263" s="21" t="s">
        <v>31</v>
      </c>
      <c r="C1263" s="21" t="s">
        <v>32</v>
      </c>
      <c r="D1263" s="21" t="s">
        <v>1403</v>
      </c>
      <c r="E1263" s="22" t="s">
        <v>1251</v>
      </c>
      <c r="F1263" s="21" t="s">
        <v>33</v>
      </c>
      <c r="G1263" s="21" t="s">
        <v>1272</v>
      </c>
      <c r="H1263" s="23">
        <v>7000</v>
      </c>
      <c r="I1263" s="25" t="s">
        <v>35</v>
      </c>
      <c r="J1263" s="25" t="s">
        <v>36</v>
      </c>
      <c r="K1263" s="22" t="s">
        <v>8</v>
      </c>
      <c r="L1263" s="23">
        <v>7000</v>
      </c>
      <c r="M1263" s="23">
        <v>7000</v>
      </c>
      <c r="N1263" s="46" t="s">
        <v>1380</v>
      </c>
      <c r="O1263" s="21" t="s">
        <v>1379</v>
      </c>
      <c r="P1263" s="47">
        <v>65097734812</v>
      </c>
      <c r="Q1263" s="28">
        <v>44846</v>
      </c>
      <c r="R1263" s="28">
        <v>45199</v>
      </c>
    </row>
    <row r="1264" spans="1:18">
      <c r="A1264" s="13">
        <v>2566</v>
      </c>
      <c r="B1264" s="14" t="s">
        <v>31</v>
      </c>
      <c r="C1264" s="14" t="s">
        <v>32</v>
      </c>
      <c r="D1264" s="14" t="s">
        <v>1403</v>
      </c>
      <c r="E1264" s="15" t="s">
        <v>1251</v>
      </c>
      <c r="F1264" s="14" t="s">
        <v>33</v>
      </c>
      <c r="G1264" s="14" t="s">
        <v>1273</v>
      </c>
      <c r="H1264" s="16">
        <v>71500</v>
      </c>
      <c r="I1264" s="15" t="s">
        <v>35</v>
      </c>
      <c r="J1264" s="15" t="s">
        <v>36</v>
      </c>
      <c r="K1264" s="15" t="s">
        <v>8</v>
      </c>
      <c r="L1264" s="16">
        <v>71500</v>
      </c>
      <c r="M1264" s="16">
        <v>71500</v>
      </c>
      <c r="N1264" s="17" t="s">
        <v>1380</v>
      </c>
      <c r="O1264" s="14" t="s">
        <v>1379</v>
      </c>
      <c r="P1264" s="48">
        <v>65097735218</v>
      </c>
      <c r="Q1264" s="19">
        <v>44846</v>
      </c>
      <c r="R1264" s="19">
        <v>45199</v>
      </c>
    </row>
    <row r="1265" spans="1:18">
      <c r="A1265" s="20">
        <v>2566</v>
      </c>
      <c r="B1265" s="21" t="s">
        <v>31</v>
      </c>
      <c r="C1265" s="21" t="s">
        <v>32</v>
      </c>
      <c r="D1265" s="21" t="s">
        <v>1403</v>
      </c>
      <c r="E1265" s="22" t="s">
        <v>1251</v>
      </c>
      <c r="F1265" s="21" t="s">
        <v>33</v>
      </c>
      <c r="G1265" s="21" t="s">
        <v>1274</v>
      </c>
      <c r="H1265" s="23">
        <v>5200</v>
      </c>
      <c r="I1265" s="25" t="s">
        <v>35</v>
      </c>
      <c r="J1265" s="25" t="s">
        <v>36</v>
      </c>
      <c r="K1265" s="22" t="s">
        <v>8</v>
      </c>
      <c r="L1265" s="23">
        <v>5200</v>
      </c>
      <c r="M1265" s="23">
        <v>5200</v>
      </c>
      <c r="N1265" s="46" t="s">
        <v>1380</v>
      </c>
      <c r="O1265" s="21" t="s">
        <v>1379</v>
      </c>
      <c r="P1265" s="47">
        <v>65097734032</v>
      </c>
      <c r="Q1265" s="28">
        <v>44846</v>
      </c>
      <c r="R1265" s="28">
        <v>45199</v>
      </c>
    </row>
    <row r="1266" spans="1:18">
      <c r="A1266" s="13">
        <v>2566</v>
      </c>
      <c r="B1266" s="14" t="s">
        <v>31</v>
      </c>
      <c r="C1266" s="14" t="s">
        <v>32</v>
      </c>
      <c r="D1266" s="14" t="s">
        <v>1403</v>
      </c>
      <c r="E1266" s="15" t="s">
        <v>1251</v>
      </c>
      <c r="F1266" s="14" t="s">
        <v>33</v>
      </c>
      <c r="G1266" s="14" t="s">
        <v>1275</v>
      </c>
      <c r="H1266" s="16">
        <v>681000</v>
      </c>
      <c r="I1266" s="15" t="s">
        <v>35</v>
      </c>
      <c r="J1266" s="15" t="s">
        <v>36</v>
      </c>
      <c r="K1266" s="15" t="s">
        <v>8</v>
      </c>
      <c r="L1266" s="16">
        <v>681000</v>
      </c>
      <c r="M1266" s="16">
        <v>681000</v>
      </c>
      <c r="N1266" s="17" t="s">
        <v>1380</v>
      </c>
      <c r="O1266" s="14" t="s">
        <v>1379</v>
      </c>
      <c r="P1266" s="48">
        <v>65097716804</v>
      </c>
      <c r="Q1266" s="19">
        <v>44862</v>
      </c>
      <c r="R1266" s="19">
        <v>44865</v>
      </c>
    </row>
    <row r="1267" spans="1:18">
      <c r="A1267" s="20">
        <v>2566</v>
      </c>
      <c r="B1267" s="21" t="s">
        <v>31</v>
      </c>
      <c r="C1267" s="21" t="s">
        <v>32</v>
      </c>
      <c r="D1267" s="21" t="s">
        <v>1403</v>
      </c>
      <c r="E1267" s="22" t="s">
        <v>1251</v>
      </c>
      <c r="F1267" s="21" t="s">
        <v>33</v>
      </c>
      <c r="G1267" s="21" t="s">
        <v>1276</v>
      </c>
      <c r="H1267" s="23">
        <v>991200</v>
      </c>
      <c r="I1267" s="25" t="s">
        <v>35</v>
      </c>
      <c r="J1267" s="25" t="s">
        <v>36</v>
      </c>
      <c r="K1267" s="22" t="s">
        <v>8</v>
      </c>
      <c r="L1267" s="23">
        <v>991200</v>
      </c>
      <c r="M1267" s="23">
        <v>991200</v>
      </c>
      <c r="N1267" s="46" t="s">
        <v>1380</v>
      </c>
      <c r="O1267" s="21" t="s">
        <v>1379</v>
      </c>
      <c r="P1267" s="47">
        <v>65097704210</v>
      </c>
      <c r="Q1267" s="28">
        <v>44862</v>
      </c>
      <c r="R1267" s="28">
        <v>45199</v>
      </c>
    </row>
    <row r="1268" spans="1:18">
      <c r="A1268" s="13">
        <v>2566</v>
      </c>
      <c r="B1268" s="14" t="s">
        <v>31</v>
      </c>
      <c r="C1268" s="14" t="s">
        <v>32</v>
      </c>
      <c r="D1268" s="14" t="s">
        <v>1403</v>
      </c>
      <c r="E1268" s="15" t="s">
        <v>1251</v>
      </c>
      <c r="F1268" s="14" t="s">
        <v>33</v>
      </c>
      <c r="G1268" s="14" t="s">
        <v>1277</v>
      </c>
      <c r="H1268" s="16">
        <v>150000</v>
      </c>
      <c r="I1268" s="15" t="s">
        <v>35</v>
      </c>
      <c r="J1268" s="15" t="s">
        <v>36</v>
      </c>
      <c r="K1268" s="15" t="s">
        <v>8</v>
      </c>
      <c r="L1268" s="16">
        <v>150000</v>
      </c>
      <c r="M1268" s="16">
        <v>150000</v>
      </c>
      <c r="N1268" s="17" t="s">
        <v>1380</v>
      </c>
      <c r="O1268" s="14" t="s">
        <v>1379</v>
      </c>
      <c r="P1268" s="48">
        <v>65097789449</v>
      </c>
      <c r="Q1268" s="19">
        <v>44862</v>
      </c>
      <c r="R1268" s="19">
        <v>45199</v>
      </c>
    </row>
    <row r="1269" spans="1:18">
      <c r="A1269" s="20">
        <v>2566</v>
      </c>
      <c r="B1269" s="21" t="s">
        <v>31</v>
      </c>
      <c r="C1269" s="21" t="s">
        <v>32</v>
      </c>
      <c r="D1269" s="21" t="s">
        <v>1403</v>
      </c>
      <c r="E1269" s="22" t="s">
        <v>1251</v>
      </c>
      <c r="F1269" s="21" t="s">
        <v>33</v>
      </c>
      <c r="G1269" s="21" t="s">
        <v>1278</v>
      </c>
      <c r="H1269" s="23">
        <v>32000</v>
      </c>
      <c r="I1269" s="25" t="s">
        <v>35</v>
      </c>
      <c r="J1269" s="25" t="s">
        <v>36</v>
      </c>
      <c r="K1269" s="22" t="s">
        <v>8</v>
      </c>
      <c r="L1269" s="23">
        <v>32000</v>
      </c>
      <c r="M1269" s="23">
        <v>32000</v>
      </c>
      <c r="N1269" s="46" t="s">
        <v>1382</v>
      </c>
      <c r="O1269" s="21" t="s">
        <v>1381</v>
      </c>
      <c r="P1269" s="47">
        <v>66089662088</v>
      </c>
      <c r="Q1269" s="28">
        <v>44893</v>
      </c>
      <c r="R1269" s="28">
        <v>44895</v>
      </c>
    </row>
    <row r="1270" spans="1:18">
      <c r="A1270" s="13">
        <v>2566</v>
      </c>
      <c r="B1270" s="14" t="s">
        <v>31</v>
      </c>
      <c r="C1270" s="14" t="s">
        <v>32</v>
      </c>
      <c r="D1270" s="14" t="s">
        <v>1403</v>
      </c>
      <c r="E1270" s="15" t="s">
        <v>1251</v>
      </c>
      <c r="F1270" s="14" t="s">
        <v>33</v>
      </c>
      <c r="G1270" s="14" t="s">
        <v>1279</v>
      </c>
      <c r="H1270" s="16">
        <v>14100</v>
      </c>
      <c r="I1270" s="15" t="s">
        <v>35</v>
      </c>
      <c r="J1270" s="15" t="s">
        <v>36</v>
      </c>
      <c r="K1270" s="15" t="s">
        <v>8</v>
      </c>
      <c r="L1270" s="16">
        <v>14100</v>
      </c>
      <c r="M1270" s="16">
        <v>14100</v>
      </c>
      <c r="N1270" s="17" t="s">
        <v>1384</v>
      </c>
      <c r="O1270" s="14" t="s">
        <v>1383</v>
      </c>
      <c r="P1270" s="48">
        <v>66037441395</v>
      </c>
      <c r="Q1270" s="19">
        <v>44904</v>
      </c>
      <c r="R1270" s="19">
        <v>44905</v>
      </c>
    </row>
    <row r="1271" spans="1:18">
      <c r="A1271" s="20">
        <v>2566</v>
      </c>
      <c r="B1271" s="21" t="s">
        <v>31</v>
      </c>
      <c r="C1271" s="21" t="s">
        <v>32</v>
      </c>
      <c r="D1271" s="21" t="s">
        <v>1403</v>
      </c>
      <c r="E1271" s="22" t="s">
        <v>1251</v>
      </c>
      <c r="F1271" s="21" t="s">
        <v>33</v>
      </c>
      <c r="G1271" s="21" t="s">
        <v>1280</v>
      </c>
      <c r="H1271" s="23">
        <v>7571</v>
      </c>
      <c r="I1271" s="25" t="s">
        <v>35</v>
      </c>
      <c r="J1271" s="25" t="s">
        <v>36</v>
      </c>
      <c r="K1271" s="22" t="s">
        <v>8</v>
      </c>
      <c r="L1271" s="23">
        <v>7571</v>
      </c>
      <c r="M1271" s="23">
        <v>7571</v>
      </c>
      <c r="N1271" s="46" t="s">
        <v>104</v>
      </c>
      <c r="O1271" s="21" t="s">
        <v>1385</v>
      </c>
      <c r="P1271" s="47">
        <v>66099673034</v>
      </c>
      <c r="Q1271" s="28">
        <v>44985</v>
      </c>
      <c r="R1271" s="28">
        <v>44986</v>
      </c>
    </row>
    <row r="1272" spans="1:18">
      <c r="A1272" s="13">
        <v>2566</v>
      </c>
      <c r="B1272" s="14" t="s">
        <v>31</v>
      </c>
      <c r="C1272" s="14" t="s">
        <v>32</v>
      </c>
      <c r="D1272" s="14" t="s">
        <v>1403</v>
      </c>
      <c r="E1272" s="15" t="s">
        <v>1251</v>
      </c>
      <c r="F1272" s="14" t="s">
        <v>33</v>
      </c>
      <c r="G1272" s="14" t="s">
        <v>1281</v>
      </c>
      <c r="H1272" s="16">
        <v>24000</v>
      </c>
      <c r="I1272" s="15" t="s">
        <v>35</v>
      </c>
      <c r="J1272" s="15" t="s">
        <v>36</v>
      </c>
      <c r="K1272" s="15" t="s">
        <v>8</v>
      </c>
      <c r="L1272" s="16">
        <v>24000</v>
      </c>
      <c r="M1272" s="16">
        <v>24000</v>
      </c>
      <c r="N1272" s="17" t="s">
        <v>1387</v>
      </c>
      <c r="O1272" s="14" t="s">
        <v>1386</v>
      </c>
      <c r="P1272" s="48">
        <v>66099588535</v>
      </c>
      <c r="Q1272" s="19">
        <v>44985</v>
      </c>
      <c r="R1272" s="19">
        <v>44992</v>
      </c>
    </row>
    <row r="1273" spans="1:18">
      <c r="A1273" s="20">
        <v>2566</v>
      </c>
      <c r="B1273" s="21" t="s">
        <v>31</v>
      </c>
      <c r="C1273" s="21" t="s">
        <v>32</v>
      </c>
      <c r="D1273" s="21" t="s">
        <v>1403</v>
      </c>
      <c r="E1273" s="22" t="s">
        <v>1251</v>
      </c>
      <c r="F1273" s="21" t="s">
        <v>33</v>
      </c>
      <c r="G1273" s="21" t="s">
        <v>1282</v>
      </c>
      <c r="H1273" s="23">
        <v>49000</v>
      </c>
      <c r="I1273" s="25" t="s">
        <v>35</v>
      </c>
      <c r="J1273" s="25" t="s">
        <v>36</v>
      </c>
      <c r="K1273" s="22" t="s">
        <v>8</v>
      </c>
      <c r="L1273" s="23">
        <v>7400</v>
      </c>
      <c r="M1273" s="23">
        <v>7400</v>
      </c>
      <c r="N1273" s="46" t="s">
        <v>1389</v>
      </c>
      <c r="O1273" s="21" t="s">
        <v>1388</v>
      </c>
      <c r="P1273" s="47">
        <v>66099691428</v>
      </c>
      <c r="Q1273" s="28">
        <v>44987</v>
      </c>
      <c r="R1273" s="28">
        <v>44988</v>
      </c>
    </row>
    <row r="1274" spans="1:18">
      <c r="A1274" s="13">
        <v>2566</v>
      </c>
      <c r="B1274" s="14" t="s">
        <v>31</v>
      </c>
      <c r="C1274" s="14" t="s">
        <v>32</v>
      </c>
      <c r="D1274" s="14" t="s">
        <v>1403</v>
      </c>
      <c r="E1274" s="15" t="s">
        <v>1251</v>
      </c>
      <c r="F1274" s="14" t="s">
        <v>33</v>
      </c>
      <c r="G1274" s="14" t="s">
        <v>1283</v>
      </c>
      <c r="H1274" s="16">
        <v>21935</v>
      </c>
      <c r="I1274" s="15" t="s">
        <v>35</v>
      </c>
      <c r="J1274" s="15" t="s">
        <v>36</v>
      </c>
      <c r="K1274" s="15" t="s">
        <v>8</v>
      </c>
      <c r="L1274" s="16">
        <v>21935</v>
      </c>
      <c r="M1274" s="16">
        <v>21935</v>
      </c>
      <c r="N1274" s="17" t="s">
        <v>1390</v>
      </c>
      <c r="O1274" s="14" t="s">
        <v>1070</v>
      </c>
      <c r="P1274" s="48">
        <v>66037098528</v>
      </c>
      <c r="Q1274" s="19">
        <v>44987</v>
      </c>
      <c r="R1274" s="19">
        <v>44992</v>
      </c>
    </row>
    <row r="1275" spans="1:18">
      <c r="A1275" s="20">
        <v>2566</v>
      </c>
      <c r="B1275" s="21" t="s">
        <v>31</v>
      </c>
      <c r="C1275" s="21" t="s">
        <v>32</v>
      </c>
      <c r="D1275" s="21" t="s">
        <v>1403</v>
      </c>
      <c r="E1275" s="22" t="s">
        <v>1251</v>
      </c>
      <c r="F1275" s="21" t="s">
        <v>33</v>
      </c>
      <c r="G1275" s="21" t="s">
        <v>1284</v>
      </c>
      <c r="H1275" s="23">
        <v>451000</v>
      </c>
      <c r="I1275" s="25" t="s">
        <v>35</v>
      </c>
      <c r="J1275" s="25" t="s">
        <v>36</v>
      </c>
      <c r="K1275" s="22" t="s">
        <v>8</v>
      </c>
      <c r="L1275" s="23">
        <v>451000</v>
      </c>
      <c r="M1275" s="23">
        <v>451000</v>
      </c>
      <c r="N1275" s="46" t="s">
        <v>1392</v>
      </c>
      <c r="O1275" s="21" t="s">
        <v>1391</v>
      </c>
      <c r="P1275" s="47">
        <v>66069254076</v>
      </c>
      <c r="Q1275" s="28">
        <v>45009</v>
      </c>
      <c r="R1275" s="28">
        <v>45069</v>
      </c>
    </row>
    <row r="1276" spans="1:18">
      <c r="A1276" s="13">
        <v>2566</v>
      </c>
      <c r="B1276" s="14" t="s">
        <v>31</v>
      </c>
      <c r="C1276" s="14" t="s">
        <v>32</v>
      </c>
      <c r="D1276" s="14" t="s">
        <v>1403</v>
      </c>
      <c r="E1276" s="15" t="s">
        <v>1251</v>
      </c>
      <c r="F1276" s="14" t="s">
        <v>33</v>
      </c>
      <c r="G1276" s="14" t="s">
        <v>1285</v>
      </c>
      <c r="H1276" s="16">
        <v>104000</v>
      </c>
      <c r="I1276" s="15" t="s">
        <v>35</v>
      </c>
      <c r="J1276" s="15" t="s">
        <v>36</v>
      </c>
      <c r="K1276" s="15" t="s">
        <v>8</v>
      </c>
      <c r="L1276" s="16">
        <v>104000</v>
      </c>
      <c r="M1276" s="16">
        <v>104000</v>
      </c>
      <c r="N1276" s="17" t="s">
        <v>1392</v>
      </c>
      <c r="O1276" s="14" t="s">
        <v>1391</v>
      </c>
      <c r="P1276" s="48">
        <v>66069256970</v>
      </c>
      <c r="Q1276" s="19">
        <v>45009</v>
      </c>
      <c r="R1276" s="19">
        <v>45069</v>
      </c>
    </row>
    <row r="1277" spans="1:18">
      <c r="A1277" s="20">
        <v>2566</v>
      </c>
      <c r="B1277" s="21" t="s">
        <v>31</v>
      </c>
      <c r="C1277" s="21" t="s">
        <v>32</v>
      </c>
      <c r="D1277" s="21" t="s">
        <v>1403</v>
      </c>
      <c r="E1277" s="22" t="s">
        <v>1251</v>
      </c>
      <c r="F1277" s="21" t="s">
        <v>33</v>
      </c>
      <c r="G1277" s="21" t="s">
        <v>1286</v>
      </c>
      <c r="H1277" s="23">
        <v>72000</v>
      </c>
      <c r="I1277" s="25" t="s">
        <v>35</v>
      </c>
      <c r="J1277" s="25" t="s">
        <v>36</v>
      </c>
      <c r="K1277" s="22" t="s">
        <v>8</v>
      </c>
      <c r="L1277" s="23">
        <v>72000</v>
      </c>
      <c r="M1277" s="23">
        <v>72000</v>
      </c>
      <c r="N1277" s="46" t="s">
        <v>1382</v>
      </c>
      <c r="O1277" s="21" t="s">
        <v>1381</v>
      </c>
      <c r="P1277" s="47">
        <v>66089664582</v>
      </c>
      <c r="Q1277" s="28">
        <v>45012</v>
      </c>
      <c r="R1277" s="28">
        <v>45015</v>
      </c>
    </row>
    <row r="1278" spans="1:18">
      <c r="A1278" s="13">
        <v>2566</v>
      </c>
      <c r="B1278" s="14" t="s">
        <v>31</v>
      </c>
      <c r="C1278" s="14" t="s">
        <v>32</v>
      </c>
      <c r="D1278" s="14" t="s">
        <v>1403</v>
      </c>
      <c r="E1278" s="15" t="s">
        <v>1251</v>
      </c>
      <c r="F1278" s="14" t="s">
        <v>33</v>
      </c>
      <c r="G1278" s="14" t="s">
        <v>1287</v>
      </c>
      <c r="H1278" s="16">
        <v>267500</v>
      </c>
      <c r="I1278" s="15" t="s">
        <v>35</v>
      </c>
      <c r="J1278" s="15" t="s">
        <v>36</v>
      </c>
      <c r="K1278" s="15" t="s">
        <v>8</v>
      </c>
      <c r="L1278" s="16">
        <v>267500</v>
      </c>
      <c r="M1278" s="16">
        <v>267500</v>
      </c>
      <c r="N1278" s="17" t="s">
        <v>1374</v>
      </c>
      <c r="O1278" s="14" t="s">
        <v>1373</v>
      </c>
      <c r="P1278" s="48">
        <v>66059176529</v>
      </c>
      <c r="Q1278" s="19">
        <v>45015</v>
      </c>
      <c r="R1278" s="19">
        <v>45020</v>
      </c>
    </row>
    <row r="1279" spans="1:18">
      <c r="A1279" s="20">
        <v>2566</v>
      </c>
      <c r="B1279" s="21" t="s">
        <v>31</v>
      </c>
      <c r="C1279" s="21" t="s">
        <v>32</v>
      </c>
      <c r="D1279" s="21" t="s">
        <v>1403</v>
      </c>
      <c r="E1279" s="22" t="s">
        <v>1251</v>
      </c>
      <c r="F1279" s="21" t="s">
        <v>33</v>
      </c>
      <c r="G1279" s="21" t="s">
        <v>1288</v>
      </c>
      <c r="H1279" s="23">
        <v>8988</v>
      </c>
      <c r="I1279" s="25" t="s">
        <v>35</v>
      </c>
      <c r="J1279" s="25" t="s">
        <v>36</v>
      </c>
      <c r="K1279" s="22" t="s">
        <v>8</v>
      </c>
      <c r="L1279" s="23">
        <v>8988</v>
      </c>
      <c r="M1279" s="23">
        <v>8988</v>
      </c>
      <c r="N1279" s="46" t="s">
        <v>1394</v>
      </c>
      <c r="O1279" s="21" t="s">
        <v>1393</v>
      </c>
      <c r="P1279" s="47">
        <v>66089654534</v>
      </c>
      <c r="Q1279" s="28">
        <v>45028</v>
      </c>
      <c r="R1279" s="28">
        <v>45035</v>
      </c>
    </row>
    <row r="1280" spans="1:18">
      <c r="A1280" s="13">
        <v>2566</v>
      </c>
      <c r="B1280" s="14" t="s">
        <v>31</v>
      </c>
      <c r="C1280" s="14" t="s">
        <v>32</v>
      </c>
      <c r="D1280" s="14" t="s">
        <v>1403</v>
      </c>
      <c r="E1280" s="15" t="s">
        <v>1251</v>
      </c>
      <c r="F1280" s="14" t="s">
        <v>33</v>
      </c>
      <c r="G1280" s="14" t="s">
        <v>1289</v>
      </c>
      <c r="H1280" s="16">
        <v>29540</v>
      </c>
      <c r="I1280" s="15" t="s">
        <v>35</v>
      </c>
      <c r="J1280" s="15" t="s">
        <v>36</v>
      </c>
      <c r="K1280" s="15" t="s">
        <v>8</v>
      </c>
      <c r="L1280" s="16">
        <v>17917</v>
      </c>
      <c r="M1280" s="16">
        <v>17917</v>
      </c>
      <c r="N1280" s="17" t="s">
        <v>104</v>
      </c>
      <c r="O1280" s="14" t="s">
        <v>1395</v>
      </c>
      <c r="P1280" s="48">
        <v>66099403586</v>
      </c>
      <c r="Q1280" s="19">
        <v>45056</v>
      </c>
      <c r="R1280" s="19">
        <v>45058</v>
      </c>
    </row>
    <row r="1281" spans="1:18">
      <c r="A1281" s="20">
        <v>2566</v>
      </c>
      <c r="B1281" s="21" t="s">
        <v>31</v>
      </c>
      <c r="C1281" s="21" t="s">
        <v>32</v>
      </c>
      <c r="D1281" s="21" t="s">
        <v>1403</v>
      </c>
      <c r="E1281" s="22" t="s">
        <v>1251</v>
      </c>
      <c r="F1281" s="21" t="s">
        <v>33</v>
      </c>
      <c r="G1281" s="21" t="s">
        <v>1290</v>
      </c>
      <c r="H1281" s="23">
        <v>21900</v>
      </c>
      <c r="I1281" s="25" t="s">
        <v>35</v>
      </c>
      <c r="J1281" s="25" t="s">
        <v>36</v>
      </c>
      <c r="K1281" s="22" t="s">
        <v>8</v>
      </c>
      <c r="L1281" s="23">
        <v>21900</v>
      </c>
      <c r="M1281" s="23">
        <v>21900</v>
      </c>
      <c r="N1281" s="46" t="s">
        <v>1384</v>
      </c>
      <c r="O1281" s="21" t="s">
        <v>1383</v>
      </c>
      <c r="P1281" s="47">
        <v>66079159322</v>
      </c>
      <c r="Q1281" s="28">
        <v>45057</v>
      </c>
      <c r="R1281" s="28">
        <v>45058</v>
      </c>
    </row>
    <row r="1282" spans="1:18">
      <c r="A1282" s="13">
        <v>2566</v>
      </c>
      <c r="B1282" s="14" t="s">
        <v>31</v>
      </c>
      <c r="C1282" s="14" t="s">
        <v>32</v>
      </c>
      <c r="D1282" s="14" t="s">
        <v>1403</v>
      </c>
      <c r="E1282" s="15" t="s">
        <v>1251</v>
      </c>
      <c r="F1282" s="14" t="s">
        <v>33</v>
      </c>
      <c r="G1282" s="14" t="s">
        <v>1291</v>
      </c>
      <c r="H1282" s="16">
        <v>18600</v>
      </c>
      <c r="I1282" s="15" t="s">
        <v>35</v>
      </c>
      <c r="J1282" s="15" t="s">
        <v>36</v>
      </c>
      <c r="K1282" s="15" t="s">
        <v>8</v>
      </c>
      <c r="L1282" s="16">
        <v>15785</v>
      </c>
      <c r="M1282" s="16">
        <v>15785</v>
      </c>
      <c r="N1282" s="17" t="s">
        <v>1397</v>
      </c>
      <c r="O1282" s="14" t="s">
        <v>1396</v>
      </c>
      <c r="P1282" s="48">
        <v>66099330680</v>
      </c>
      <c r="Q1282" s="19">
        <v>45057</v>
      </c>
      <c r="R1282" s="19">
        <v>45062</v>
      </c>
    </row>
    <row r="1283" spans="1:18">
      <c r="A1283" s="20">
        <v>2566</v>
      </c>
      <c r="B1283" s="21" t="s">
        <v>31</v>
      </c>
      <c r="C1283" s="21" t="s">
        <v>32</v>
      </c>
      <c r="D1283" s="21" t="s">
        <v>1403</v>
      </c>
      <c r="E1283" s="22" t="s">
        <v>1251</v>
      </c>
      <c r="F1283" s="21" t="s">
        <v>33</v>
      </c>
      <c r="G1283" s="21" t="s">
        <v>1292</v>
      </c>
      <c r="H1283" s="23">
        <v>12888.5</v>
      </c>
      <c r="I1283" s="25" t="s">
        <v>35</v>
      </c>
      <c r="J1283" s="25" t="s">
        <v>36</v>
      </c>
      <c r="K1283" s="22" t="s">
        <v>8</v>
      </c>
      <c r="L1283" s="23">
        <v>12888.5</v>
      </c>
      <c r="M1283" s="23">
        <v>12888.5</v>
      </c>
      <c r="N1283" s="46" t="s">
        <v>104</v>
      </c>
      <c r="O1283" s="21" t="s">
        <v>1395</v>
      </c>
      <c r="P1283" s="47">
        <v>66099688845</v>
      </c>
      <c r="Q1283" s="28">
        <v>45057</v>
      </c>
      <c r="R1283" s="28">
        <v>45061</v>
      </c>
    </row>
    <row r="1284" spans="1:18">
      <c r="A1284" s="13">
        <v>2566</v>
      </c>
      <c r="B1284" s="14" t="s">
        <v>31</v>
      </c>
      <c r="C1284" s="14" t="s">
        <v>32</v>
      </c>
      <c r="D1284" s="14" t="s">
        <v>1403</v>
      </c>
      <c r="E1284" s="15" t="s">
        <v>1251</v>
      </c>
      <c r="F1284" s="14" t="s">
        <v>33</v>
      </c>
      <c r="G1284" s="14" t="s">
        <v>1293</v>
      </c>
      <c r="H1284" s="16">
        <v>56000</v>
      </c>
      <c r="I1284" s="15" t="s">
        <v>35</v>
      </c>
      <c r="J1284" s="15" t="s">
        <v>36</v>
      </c>
      <c r="K1284" s="15" t="s">
        <v>8</v>
      </c>
      <c r="L1284" s="16">
        <v>24000</v>
      </c>
      <c r="M1284" s="16">
        <v>24000</v>
      </c>
      <c r="N1284" s="17" t="s">
        <v>1387</v>
      </c>
      <c r="O1284" s="14" t="s">
        <v>1386</v>
      </c>
      <c r="P1284" s="48">
        <v>66099448012</v>
      </c>
      <c r="Q1284" s="19">
        <v>45058</v>
      </c>
      <c r="R1284" s="19">
        <v>45061</v>
      </c>
    </row>
    <row r="1285" spans="1:18">
      <c r="A1285" s="20">
        <v>2566</v>
      </c>
      <c r="B1285" s="21" t="s">
        <v>31</v>
      </c>
      <c r="C1285" s="21" t="s">
        <v>32</v>
      </c>
      <c r="D1285" s="21" t="s">
        <v>1403</v>
      </c>
      <c r="E1285" s="22" t="s">
        <v>1251</v>
      </c>
      <c r="F1285" s="21" t="s">
        <v>33</v>
      </c>
      <c r="G1285" s="21" t="s">
        <v>1294</v>
      </c>
      <c r="H1285" s="23">
        <v>220000</v>
      </c>
      <c r="I1285" s="25" t="s">
        <v>35</v>
      </c>
      <c r="J1285" s="25" t="s">
        <v>36</v>
      </c>
      <c r="K1285" s="22" t="s">
        <v>8</v>
      </c>
      <c r="L1285" s="23">
        <v>154248</v>
      </c>
      <c r="M1285" s="23">
        <v>154248</v>
      </c>
      <c r="N1285" s="46" t="s">
        <v>104</v>
      </c>
      <c r="O1285" s="21" t="s">
        <v>1385</v>
      </c>
      <c r="P1285" s="47">
        <v>66099404015</v>
      </c>
      <c r="Q1285" s="28">
        <v>45062</v>
      </c>
      <c r="R1285" s="28">
        <v>45065</v>
      </c>
    </row>
    <row r="1286" spans="1:18">
      <c r="A1286" s="13">
        <v>2566</v>
      </c>
      <c r="B1286" s="14" t="s">
        <v>31</v>
      </c>
      <c r="C1286" s="14" t="s">
        <v>32</v>
      </c>
      <c r="D1286" s="14" t="s">
        <v>1403</v>
      </c>
      <c r="E1286" s="15" t="s">
        <v>1251</v>
      </c>
      <c r="F1286" s="14" t="s">
        <v>33</v>
      </c>
      <c r="G1286" s="14" t="s">
        <v>1295</v>
      </c>
      <c r="H1286" s="16">
        <v>273600</v>
      </c>
      <c r="I1286" s="15" t="s">
        <v>35</v>
      </c>
      <c r="J1286" s="15" t="s">
        <v>36</v>
      </c>
      <c r="K1286" s="15" t="s">
        <v>8</v>
      </c>
      <c r="L1286" s="16">
        <v>273600</v>
      </c>
      <c r="M1286" s="16">
        <v>273600</v>
      </c>
      <c r="N1286" s="17" t="s">
        <v>1384</v>
      </c>
      <c r="O1286" s="14" t="s">
        <v>1383</v>
      </c>
      <c r="P1286" s="48">
        <v>66079434284</v>
      </c>
      <c r="Q1286" s="19">
        <v>45062</v>
      </c>
      <c r="R1286" s="19">
        <v>45065</v>
      </c>
    </row>
    <row r="1287" spans="1:18">
      <c r="A1287" s="20">
        <v>2566</v>
      </c>
      <c r="B1287" s="21" t="s">
        <v>31</v>
      </c>
      <c r="C1287" s="21" t="s">
        <v>32</v>
      </c>
      <c r="D1287" s="21" t="s">
        <v>1403</v>
      </c>
      <c r="E1287" s="22" t="s">
        <v>1251</v>
      </c>
      <c r="F1287" s="21" t="s">
        <v>33</v>
      </c>
      <c r="G1287" s="21" t="s">
        <v>1296</v>
      </c>
      <c r="H1287" s="23">
        <v>48000</v>
      </c>
      <c r="I1287" s="25" t="s">
        <v>35</v>
      </c>
      <c r="J1287" s="25" t="s">
        <v>36</v>
      </c>
      <c r="K1287" s="22" t="s">
        <v>8</v>
      </c>
      <c r="L1287" s="23">
        <v>48000</v>
      </c>
      <c r="M1287" s="23">
        <v>48000</v>
      </c>
      <c r="N1287" s="46" t="s">
        <v>1387</v>
      </c>
      <c r="O1287" s="21" t="s">
        <v>1386</v>
      </c>
      <c r="P1287" s="47">
        <v>66099462118</v>
      </c>
      <c r="Q1287" s="28">
        <v>45062</v>
      </c>
      <c r="R1287" s="28">
        <v>45068</v>
      </c>
    </row>
    <row r="1288" spans="1:18">
      <c r="A1288" s="13">
        <v>2566</v>
      </c>
      <c r="B1288" s="14" t="s">
        <v>31</v>
      </c>
      <c r="C1288" s="14" t="s">
        <v>32</v>
      </c>
      <c r="D1288" s="14" t="s">
        <v>1403</v>
      </c>
      <c r="E1288" s="15" t="s">
        <v>1251</v>
      </c>
      <c r="F1288" s="14" t="s">
        <v>33</v>
      </c>
      <c r="G1288" s="14" t="s">
        <v>1297</v>
      </c>
      <c r="H1288" s="16">
        <v>11100</v>
      </c>
      <c r="I1288" s="15" t="s">
        <v>35</v>
      </c>
      <c r="J1288" s="15" t="s">
        <v>36</v>
      </c>
      <c r="K1288" s="15" t="s">
        <v>8</v>
      </c>
      <c r="L1288" s="16">
        <v>11100</v>
      </c>
      <c r="M1288" s="16">
        <v>11100</v>
      </c>
      <c r="N1288" s="17" t="s">
        <v>1389</v>
      </c>
      <c r="O1288" s="14" t="s">
        <v>1388</v>
      </c>
      <c r="P1288" s="48">
        <v>66099676487</v>
      </c>
      <c r="Q1288" s="19">
        <v>45062</v>
      </c>
      <c r="R1288" s="19">
        <v>45067</v>
      </c>
    </row>
    <row r="1289" spans="1:18">
      <c r="A1289" s="20">
        <v>2566</v>
      </c>
      <c r="B1289" s="21" t="s">
        <v>31</v>
      </c>
      <c r="C1289" s="21" t="s">
        <v>32</v>
      </c>
      <c r="D1289" s="21" t="s">
        <v>1403</v>
      </c>
      <c r="E1289" s="22" t="s">
        <v>1251</v>
      </c>
      <c r="F1289" s="21" t="s">
        <v>33</v>
      </c>
      <c r="G1289" s="21" t="s">
        <v>1298</v>
      </c>
      <c r="H1289" s="23">
        <v>41320</v>
      </c>
      <c r="I1289" s="25" t="s">
        <v>65</v>
      </c>
      <c r="J1289" s="25" t="s">
        <v>36</v>
      </c>
      <c r="K1289" s="22" t="s">
        <v>8</v>
      </c>
      <c r="L1289" s="23">
        <v>41320</v>
      </c>
      <c r="M1289" s="23">
        <v>41320</v>
      </c>
      <c r="N1289" s="46" t="s">
        <v>1397</v>
      </c>
      <c r="O1289" s="21" t="s">
        <v>1396</v>
      </c>
      <c r="P1289" s="47">
        <v>66109187915</v>
      </c>
      <c r="Q1289" s="28">
        <v>45065</v>
      </c>
      <c r="R1289" s="28">
        <v>45075</v>
      </c>
    </row>
    <row r="1290" spans="1:18">
      <c r="A1290" s="13">
        <v>2566</v>
      </c>
      <c r="B1290" s="14" t="s">
        <v>31</v>
      </c>
      <c r="C1290" s="14" t="s">
        <v>32</v>
      </c>
      <c r="D1290" s="14" t="s">
        <v>1403</v>
      </c>
      <c r="E1290" s="15" t="s">
        <v>1251</v>
      </c>
      <c r="F1290" s="14" t="s">
        <v>33</v>
      </c>
      <c r="G1290" s="14" t="s">
        <v>1299</v>
      </c>
      <c r="H1290" s="16">
        <v>16000</v>
      </c>
      <c r="I1290" s="15" t="s">
        <v>35</v>
      </c>
      <c r="J1290" s="15" t="s">
        <v>36</v>
      </c>
      <c r="K1290" s="15" t="s">
        <v>8</v>
      </c>
      <c r="L1290" s="16">
        <v>3700</v>
      </c>
      <c r="M1290" s="16">
        <v>3700</v>
      </c>
      <c r="N1290" s="17" t="s">
        <v>1389</v>
      </c>
      <c r="O1290" s="14" t="s">
        <v>1388</v>
      </c>
      <c r="P1290" s="48">
        <v>66099463459</v>
      </c>
      <c r="Q1290" s="19">
        <v>45062</v>
      </c>
      <c r="R1290" s="19">
        <v>45064</v>
      </c>
    </row>
    <row r="1291" spans="1:18">
      <c r="A1291" s="20">
        <v>2566</v>
      </c>
      <c r="B1291" s="21" t="s">
        <v>31</v>
      </c>
      <c r="C1291" s="21" t="s">
        <v>32</v>
      </c>
      <c r="D1291" s="21" t="s">
        <v>1403</v>
      </c>
      <c r="E1291" s="22" t="s">
        <v>1251</v>
      </c>
      <c r="F1291" s="21" t="s">
        <v>33</v>
      </c>
      <c r="G1291" s="21" t="s">
        <v>1300</v>
      </c>
      <c r="H1291" s="23">
        <v>20840</v>
      </c>
      <c r="I1291" s="25" t="s">
        <v>35</v>
      </c>
      <c r="J1291" s="25" t="s">
        <v>36</v>
      </c>
      <c r="K1291" s="22" t="s">
        <v>8</v>
      </c>
      <c r="L1291" s="23">
        <v>20840</v>
      </c>
      <c r="M1291" s="23">
        <v>20840</v>
      </c>
      <c r="N1291" s="46" t="s">
        <v>104</v>
      </c>
      <c r="O1291" s="21" t="s">
        <v>1395</v>
      </c>
      <c r="P1291" s="47">
        <v>66099301175</v>
      </c>
      <c r="Q1291" s="28">
        <v>45065</v>
      </c>
      <c r="R1291" s="28">
        <v>45075</v>
      </c>
    </row>
    <row r="1292" spans="1:18">
      <c r="A1292" s="13">
        <v>2566</v>
      </c>
      <c r="B1292" s="14" t="s">
        <v>31</v>
      </c>
      <c r="C1292" s="14" t="s">
        <v>32</v>
      </c>
      <c r="D1292" s="14" t="s">
        <v>1403</v>
      </c>
      <c r="E1292" s="15" t="s">
        <v>1251</v>
      </c>
      <c r="F1292" s="14" t="s">
        <v>33</v>
      </c>
      <c r="G1292" s="14" t="s">
        <v>1301</v>
      </c>
      <c r="H1292" s="16">
        <v>30000</v>
      </c>
      <c r="I1292" s="15" t="s">
        <v>35</v>
      </c>
      <c r="J1292" s="15" t="s">
        <v>36</v>
      </c>
      <c r="K1292" s="15" t="s">
        <v>8</v>
      </c>
      <c r="L1292" s="16">
        <v>30000</v>
      </c>
      <c r="M1292" s="16">
        <v>30000</v>
      </c>
      <c r="N1292" s="17" t="s">
        <v>1384</v>
      </c>
      <c r="O1292" s="14" t="s">
        <v>1383</v>
      </c>
      <c r="P1292" s="48">
        <v>66089505150</v>
      </c>
      <c r="Q1292" s="19">
        <v>45072</v>
      </c>
      <c r="R1292" s="19">
        <v>45075</v>
      </c>
    </row>
    <row r="1293" spans="1:18">
      <c r="A1293" s="20">
        <v>2566</v>
      </c>
      <c r="B1293" s="21" t="s">
        <v>31</v>
      </c>
      <c r="C1293" s="21" t="s">
        <v>32</v>
      </c>
      <c r="D1293" s="21" t="s">
        <v>1403</v>
      </c>
      <c r="E1293" s="22" t="s">
        <v>1251</v>
      </c>
      <c r="F1293" s="21" t="s">
        <v>33</v>
      </c>
      <c r="G1293" s="21" t="s">
        <v>1302</v>
      </c>
      <c r="H1293" s="23">
        <v>16000</v>
      </c>
      <c r="I1293" s="25" t="s">
        <v>35</v>
      </c>
      <c r="J1293" s="25" t="s">
        <v>36</v>
      </c>
      <c r="K1293" s="22" t="s">
        <v>8</v>
      </c>
      <c r="L1293" s="23">
        <v>7400</v>
      </c>
      <c r="M1293" s="23">
        <v>7400</v>
      </c>
      <c r="N1293" s="46" t="s">
        <v>1389</v>
      </c>
      <c r="O1293" s="21" t="s">
        <v>1388</v>
      </c>
      <c r="P1293" s="47">
        <v>66099348568</v>
      </c>
      <c r="Q1293" s="28">
        <v>45075</v>
      </c>
      <c r="R1293" s="28">
        <v>45077</v>
      </c>
    </row>
    <row r="1294" spans="1:18">
      <c r="A1294" s="13">
        <v>2566</v>
      </c>
      <c r="B1294" s="14" t="s">
        <v>31</v>
      </c>
      <c r="C1294" s="14" t="s">
        <v>32</v>
      </c>
      <c r="D1294" s="14" t="s">
        <v>1403</v>
      </c>
      <c r="E1294" s="15" t="s">
        <v>1251</v>
      </c>
      <c r="F1294" s="14" t="s">
        <v>33</v>
      </c>
      <c r="G1294" s="14" t="s">
        <v>1303</v>
      </c>
      <c r="H1294" s="16">
        <v>149356.25</v>
      </c>
      <c r="I1294" s="15" t="s">
        <v>65</v>
      </c>
      <c r="J1294" s="15" t="s">
        <v>36</v>
      </c>
      <c r="K1294" s="15" t="s">
        <v>8</v>
      </c>
      <c r="L1294" s="16">
        <v>149356.25</v>
      </c>
      <c r="M1294" s="16">
        <v>149356.25</v>
      </c>
      <c r="N1294" s="17" t="s">
        <v>104</v>
      </c>
      <c r="O1294" s="14" t="s">
        <v>1395</v>
      </c>
      <c r="P1294" s="48">
        <v>66109177071</v>
      </c>
      <c r="Q1294" s="19">
        <v>45065</v>
      </c>
      <c r="R1294" s="19">
        <v>45072</v>
      </c>
    </row>
    <row r="1295" spans="1:18">
      <c r="A1295" s="20">
        <v>2566</v>
      </c>
      <c r="B1295" s="21" t="s">
        <v>31</v>
      </c>
      <c r="C1295" s="21" t="s">
        <v>32</v>
      </c>
      <c r="D1295" s="21" t="s">
        <v>1403</v>
      </c>
      <c r="E1295" s="22" t="s">
        <v>1251</v>
      </c>
      <c r="F1295" s="21" t="s">
        <v>33</v>
      </c>
      <c r="G1295" s="21" t="s">
        <v>1304</v>
      </c>
      <c r="H1295" s="23">
        <v>24000</v>
      </c>
      <c r="I1295" s="25" t="s">
        <v>65</v>
      </c>
      <c r="J1295" s="25" t="s">
        <v>36</v>
      </c>
      <c r="K1295" s="22" t="s">
        <v>8</v>
      </c>
      <c r="L1295" s="23">
        <v>24000</v>
      </c>
      <c r="M1295" s="23">
        <v>24000</v>
      </c>
      <c r="N1295" s="46" t="s">
        <v>1384</v>
      </c>
      <c r="O1295" s="21" t="s">
        <v>1383</v>
      </c>
      <c r="P1295" s="47">
        <v>66099267022</v>
      </c>
      <c r="Q1295" s="28">
        <v>45065</v>
      </c>
      <c r="R1295" s="28">
        <v>45075</v>
      </c>
    </row>
    <row r="1296" spans="1:18">
      <c r="A1296" s="13">
        <v>2566</v>
      </c>
      <c r="B1296" s="14" t="s">
        <v>31</v>
      </c>
      <c r="C1296" s="14" t="s">
        <v>32</v>
      </c>
      <c r="D1296" s="14" t="s">
        <v>1403</v>
      </c>
      <c r="E1296" s="15" t="s">
        <v>1251</v>
      </c>
      <c r="F1296" s="14" t="s">
        <v>33</v>
      </c>
      <c r="G1296" s="14" t="s">
        <v>1305</v>
      </c>
      <c r="H1296" s="16">
        <v>24000</v>
      </c>
      <c r="I1296" s="15" t="s">
        <v>65</v>
      </c>
      <c r="J1296" s="15" t="s">
        <v>36</v>
      </c>
      <c r="K1296" s="15" t="s">
        <v>8</v>
      </c>
      <c r="L1296" s="16">
        <v>24000</v>
      </c>
      <c r="M1296" s="16">
        <v>24000</v>
      </c>
      <c r="N1296" s="17" t="s">
        <v>1387</v>
      </c>
      <c r="O1296" s="14" t="s">
        <v>1386</v>
      </c>
      <c r="P1296" s="48">
        <v>66109197844</v>
      </c>
      <c r="Q1296" s="19">
        <v>45065</v>
      </c>
      <c r="R1296" s="19">
        <v>45076</v>
      </c>
    </row>
    <row r="1297" spans="1:18">
      <c r="A1297" s="20">
        <v>2566</v>
      </c>
      <c r="B1297" s="21" t="s">
        <v>31</v>
      </c>
      <c r="C1297" s="21" t="s">
        <v>32</v>
      </c>
      <c r="D1297" s="21" t="s">
        <v>1403</v>
      </c>
      <c r="E1297" s="22" t="s">
        <v>1251</v>
      </c>
      <c r="F1297" s="21" t="s">
        <v>33</v>
      </c>
      <c r="G1297" s="21" t="s">
        <v>1306</v>
      </c>
      <c r="H1297" s="23">
        <v>84000</v>
      </c>
      <c r="I1297" s="25" t="s">
        <v>65</v>
      </c>
      <c r="J1297" s="25" t="s">
        <v>36</v>
      </c>
      <c r="K1297" s="22" t="s">
        <v>8</v>
      </c>
      <c r="L1297" s="23">
        <v>42000</v>
      </c>
      <c r="M1297" s="23">
        <v>42000</v>
      </c>
      <c r="N1297" s="46" t="s">
        <v>1387</v>
      </c>
      <c r="O1297" s="21" t="s">
        <v>1386</v>
      </c>
      <c r="P1297" s="47">
        <v>66099434270</v>
      </c>
      <c r="Q1297" s="28">
        <v>45065</v>
      </c>
      <c r="R1297" s="28">
        <v>45078</v>
      </c>
    </row>
    <row r="1298" spans="1:18">
      <c r="A1298" s="13">
        <v>2566</v>
      </c>
      <c r="B1298" s="14" t="s">
        <v>31</v>
      </c>
      <c r="C1298" s="14" t="s">
        <v>32</v>
      </c>
      <c r="D1298" s="14" t="s">
        <v>1403</v>
      </c>
      <c r="E1298" s="15" t="s">
        <v>1251</v>
      </c>
      <c r="F1298" s="14" t="s">
        <v>33</v>
      </c>
      <c r="G1298" s="14" t="s">
        <v>1307</v>
      </c>
      <c r="H1298" s="16">
        <v>55500</v>
      </c>
      <c r="I1298" s="15" t="s">
        <v>65</v>
      </c>
      <c r="J1298" s="15" t="s">
        <v>36</v>
      </c>
      <c r="K1298" s="15" t="s">
        <v>8</v>
      </c>
      <c r="L1298" s="16">
        <v>55500</v>
      </c>
      <c r="M1298" s="16">
        <v>55500</v>
      </c>
      <c r="N1298" s="17" t="s">
        <v>1389</v>
      </c>
      <c r="O1298" s="14" t="s">
        <v>1388</v>
      </c>
      <c r="P1298" s="48">
        <v>66109190527</v>
      </c>
      <c r="Q1298" s="19">
        <v>45076</v>
      </c>
      <c r="R1298" s="19">
        <v>45092</v>
      </c>
    </row>
    <row r="1299" spans="1:18">
      <c r="A1299" s="20">
        <v>2566</v>
      </c>
      <c r="B1299" s="21" t="s">
        <v>31</v>
      </c>
      <c r="C1299" s="21" t="s">
        <v>32</v>
      </c>
      <c r="D1299" s="21" t="s">
        <v>1403</v>
      </c>
      <c r="E1299" s="22" t="s">
        <v>1251</v>
      </c>
      <c r="F1299" s="21" t="s">
        <v>33</v>
      </c>
      <c r="G1299" s="21" t="s">
        <v>1308</v>
      </c>
      <c r="H1299" s="23">
        <v>22800</v>
      </c>
      <c r="I1299" s="25" t="s">
        <v>35</v>
      </c>
      <c r="J1299" s="25" t="s">
        <v>36</v>
      </c>
      <c r="K1299" s="22" t="s">
        <v>8</v>
      </c>
      <c r="L1299" s="23">
        <v>22800</v>
      </c>
      <c r="M1299" s="23">
        <v>22800</v>
      </c>
      <c r="N1299" s="46" t="s">
        <v>1384</v>
      </c>
      <c r="O1299" s="21" t="s">
        <v>1383</v>
      </c>
      <c r="P1299" s="47">
        <v>66089518651</v>
      </c>
      <c r="Q1299" s="28">
        <v>45076</v>
      </c>
      <c r="R1299" s="28">
        <v>45079</v>
      </c>
    </row>
    <row r="1300" spans="1:18">
      <c r="A1300" s="13">
        <v>2566</v>
      </c>
      <c r="B1300" s="14" t="s">
        <v>31</v>
      </c>
      <c r="C1300" s="14" t="s">
        <v>32</v>
      </c>
      <c r="D1300" s="14" t="s">
        <v>1403</v>
      </c>
      <c r="E1300" s="15" t="s">
        <v>1251</v>
      </c>
      <c r="F1300" s="14" t="s">
        <v>33</v>
      </c>
      <c r="G1300" s="14" t="s">
        <v>1309</v>
      </c>
      <c r="H1300" s="16">
        <v>42140</v>
      </c>
      <c r="I1300" s="15" t="s">
        <v>35</v>
      </c>
      <c r="J1300" s="15" t="s">
        <v>36</v>
      </c>
      <c r="K1300" s="15" t="s">
        <v>8</v>
      </c>
      <c r="L1300" s="16">
        <v>15995</v>
      </c>
      <c r="M1300" s="16">
        <v>15995</v>
      </c>
      <c r="N1300" s="17" t="s">
        <v>104</v>
      </c>
      <c r="O1300" s="14" t="s">
        <v>1395</v>
      </c>
      <c r="P1300" s="48">
        <v>66099296206</v>
      </c>
      <c r="Q1300" s="19">
        <v>45077</v>
      </c>
      <c r="R1300" s="19">
        <v>45079</v>
      </c>
    </row>
    <row r="1301" spans="1:18">
      <c r="A1301" s="20">
        <v>2566</v>
      </c>
      <c r="B1301" s="21" t="s">
        <v>31</v>
      </c>
      <c r="C1301" s="21" t="s">
        <v>32</v>
      </c>
      <c r="D1301" s="21" t="s">
        <v>1403</v>
      </c>
      <c r="E1301" s="22" t="s">
        <v>1251</v>
      </c>
      <c r="F1301" s="21" t="s">
        <v>33</v>
      </c>
      <c r="G1301" s="21" t="s">
        <v>1310</v>
      </c>
      <c r="H1301" s="23">
        <v>29600</v>
      </c>
      <c r="I1301" s="25" t="s">
        <v>35</v>
      </c>
      <c r="J1301" s="25" t="s">
        <v>36</v>
      </c>
      <c r="K1301" s="22" t="s">
        <v>8</v>
      </c>
      <c r="L1301" s="23">
        <v>29600</v>
      </c>
      <c r="M1301" s="23">
        <v>29600</v>
      </c>
      <c r="N1301" s="46" t="s">
        <v>1389</v>
      </c>
      <c r="O1301" s="21" t="s">
        <v>1388</v>
      </c>
      <c r="P1301" s="47">
        <v>66099658647</v>
      </c>
      <c r="Q1301" s="28">
        <v>45079</v>
      </c>
      <c r="R1301" s="28">
        <v>45088</v>
      </c>
    </row>
    <row r="1302" spans="1:18">
      <c r="A1302" s="13">
        <v>2566</v>
      </c>
      <c r="B1302" s="14" t="s">
        <v>31</v>
      </c>
      <c r="C1302" s="14" t="s">
        <v>32</v>
      </c>
      <c r="D1302" s="14" t="s">
        <v>1403</v>
      </c>
      <c r="E1302" s="15" t="s">
        <v>1251</v>
      </c>
      <c r="F1302" s="14" t="s">
        <v>33</v>
      </c>
      <c r="G1302" s="14" t="s">
        <v>1311</v>
      </c>
      <c r="H1302" s="16">
        <v>84000</v>
      </c>
      <c r="I1302" s="15" t="s">
        <v>35</v>
      </c>
      <c r="J1302" s="15" t="s">
        <v>36</v>
      </c>
      <c r="K1302" s="15" t="s">
        <v>8</v>
      </c>
      <c r="L1302" s="16">
        <v>24000</v>
      </c>
      <c r="M1302" s="16">
        <v>24000</v>
      </c>
      <c r="N1302" s="17" t="s">
        <v>1387</v>
      </c>
      <c r="O1302" s="14" t="s">
        <v>1386</v>
      </c>
      <c r="P1302" s="48">
        <v>66099434775</v>
      </c>
      <c r="Q1302" s="19">
        <v>45079</v>
      </c>
      <c r="R1302" s="19">
        <v>45083</v>
      </c>
    </row>
    <row r="1303" spans="1:18">
      <c r="A1303" s="20">
        <v>2566</v>
      </c>
      <c r="B1303" s="21" t="s">
        <v>31</v>
      </c>
      <c r="C1303" s="21" t="s">
        <v>32</v>
      </c>
      <c r="D1303" s="21" t="s">
        <v>1403</v>
      </c>
      <c r="E1303" s="22" t="s">
        <v>1251</v>
      </c>
      <c r="F1303" s="21" t="s">
        <v>33</v>
      </c>
      <c r="G1303" s="21" t="s">
        <v>1312</v>
      </c>
      <c r="H1303" s="23">
        <v>26000</v>
      </c>
      <c r="I1303" s="25" t="s">
        <v>65</v>
      </c>
      <c r="J1303" s="25" t="s">
        <v>36</v>
      </c>
      <c r="K1303" s="22" t="s">
        <v>8</v>
      </c>
      <c r="L1303" s="23">
        <v>26000</v>
      </c>
      <c r="M1303" s="23">
        <v>26000</v>
      </c>
      <c r="N1303" s="46" t="s">
        <v>1387</v>
      </c>
      <c r="O1303" s="21" t="s">
        <v>1386</v>
      </c>
      <c r="P1303" s="47">
        <v>66109199209</v>
      </c>
      <c r="Q1303" s="28">
        <v>45083</v>
      </c>
      <c r="R1303" s="28">
        <v>45089</v>
      </c>
    </row>
    <row r="1304" spans="1:18">
      <c r="A1304" s="13">
        <v>2566</v>
      </c>
      <c r="B1304" s="14" t="s">
        <v>31</v>
      </c>
      <c r="C1304" s="14" t="s">
        <v>32</v>
      </c>
      <c r="D1304" s="14" t="s">
        <v>1403</v>
      </c>
      <c r="E1304" s="15" t="s">
        <v>1251</v>
      </c>
      <c r="F1304" s="14" t="s">
        <v>33</v>
      </c>
      <c r="G1304" s="14" t="s">
        <v>1313</v>
      </c>
      <c r="H1304" s="16">
        <v>51800</v>
      </c>
      <c r="I1304" s="15" t="s">
        <v>65</v>
      </c>
      <c r="J1304" s="15" t="s">
        <v>36</v>
      </c>
      <c r="K1304" s="15" t="s">
        <v>8</v>
      </c>
      <c r="L1304" s="16">
        <v>51800</v>
      </c>
      <c r="M1304" s="16">
        <v>51800</v>
      </c>
      <c r="N1304" s="17" t="s">
        <v>1389</v>
      </c>
      <c r="O1304" s="14" t="s">
        <v>1388</v>
      </c>
      <c r="P1304" s="48">
        <v>66109189038</v>
      </c>
      <c r="Q1304" s="19">
        <v>45093</v>
      </c>
      <c r="R1304" s="19">
        <v>45104</v>
      </c>
    </row>
    <row r="1305" spans="1:18">
      <c r="A1305" s="20">
        <v>2566</v>
      </c>
      <c r="B1305" s="21" t="s">
        <v>31</v>
      </c>
      <c r="C1305" s="21" t="s">
        <v>32</v>
      </c>
      <c r="D1305" s="21" t="s">
        <v>1403</v>
      </c>
      <c r="E1305" s="22" t="s">
        <v>1251</v>
      </c>
      <c r="F1305" s="21" t="s">
        <v>33</v>
      </c>
      <c r="G1305" s="21" t="s">
        <v>1314</v>
      </c>
      <c r="H1305" s="23">
        <v>24960</v>
      </c>
      <c r="I1305" s="25" t="s">
        <v>65</v>
      </c>
      <c r="J1305" s="25" t="s">
        <v>36</v>
      </c>
      <c r="K1305" s="22" t="s">
        <v>8</v>
      </c>
      <c r="L1305" s="23">
        <v>24960</v>
      </c>
      <c r="M1305" s="23">
        <v>24960</v>
      </c>
      <c r="N1305" s="46" t="s">
        <v>1397</v>
      </c>
      <c r="O1305" s="21" t="s">
        <v>1396</v>
      </c>
      <c r="P1305" s="47">
        <v>66109182318</v>
      </c>
      <c r="Q1305" s="28">
        <v>45093</v>
      </c>
      <c r="R1305" s="28">
        <v>45096</v>
      </c>
    </row>
    <row r="1306" spans="1:18">
      <c r="A1306" s="13">
        <v>2566</v>
      </c>
      <c r="B1306" s="14" t="s">
        <v>31</v>
      </c>
      <c r="C1306" s="14" t="s">
        <v>32</v>
      </c>
      <c r="D1306" s="14" t="s">
        <v>1403</v>
      </c>
      <c r="E1306" s="15" t="s">
        <v>1251</v>
      </c>
      <c r="F1306" s="14" t="s">
        <v>33</v>
      </c>
      <c r="G1306" s="14" t="s">
        <v>1315</v>
      </c>
      <c r="H1306" s="16">
        <v>12840</v>
      </c>
      <c r="I1306" s="15" t="s">
        <v>65</v>
      </c>
      <c r="J1306" s="15" t="s">
        <v>36</v>
      </c>
      <c r="K1306" s="15" t="s">
        <v>8</v>
      </c>
      <c r="L1306" s="16">
        <v>12840</v>
      </c>
      <c r="M1306" s="16">
        <v>12840</v>
      </c>
      <c r="N1306" s="17" t="s">
        <v>1384</v>
      </c>
      <c r="O1306" s="14" t="s">
        <v>1383</v>
      </c>
      <c r="P1306" s="48">
        <v>66109178106</v>
      </c>
      <c r="Q1306" s="19">
        <v>45093</v>
      </c>
      <c r="R1306" s="19">
        <v>45096</v>
      </c>
    </row>
    <row r="1307" spans="1:18">
      <c r="A1307" s="20">
        <v>2566</v>
      </c>
      <c r="B1307" s="21" t="s">
        <v>31</v>
      </c>
      <c r="C1307" s="21" t="s">
        <v>32</v>
      </c>
      <c r="D1307" s="21" t="s">
        <v>1403</v>
      </c>
      <c r="E1307" s="22" t="s">
        <v>1251</v>
      </c>
      <c r="F1307" s="21" t="s">
        <v>33</v>
      </c>
      <c r="G1307" s="21" t="s">
        <v>1316</v>
      </c>
      <c r="H1307" s="23">
        <v>5400</v>
      </c>
      <c r="I1307" s="25" t="s">
        <v>65</v>
      </c>
      <c r="J1307" s="25" t="s">
        <v>36</v>
      </c>
      <c r="K1307" s="22" t="s">
        <v>8</v>
      </c>
      <c r="L1307" s="23">
        <v>5040</v>
      </c>
      <c r="M1307" s="23">
        <v>5040</v>
      </c>
      <c r="N1307" s="46" t="s">
        <v>226</v>
      </c>
      <c r="O1307" s="21" t="s">
        <v>227</v>
      </c>
      <c r="P1307" s="47">
        <v>66099497166</v>
      </c>
      <c r="Q1307" s="28">
        <v>45096</v>
      </c>
      <c r="R1307" s="28">
        <v>45103</v>
      </c>
    </row>
    <row r="1308" spans="1:18">
      <c r="A1308" s="13">
        <v>2566</v>
      </c>
      <c r="B1308" s="14" t="s">
        <v>31</v>
      </c>
      <c r="C1308" s="14" t="s">
        <v>32</v>
      </c>
      <c r="D1308" s="14" t="s">
        <v>1403</v>
      </c>
      <c r="E1308" s="15" t="s">
        <v>1251</v>
      </c>
      <c r="F1308" s="14" t="s">
        <v>33</v>
      </c>
      <c r="G1308" s="14" t="s">
        <v>1317</v>
      </c>
      <c r="H1308" s="16">
        <v>48000</v>
      </c>
      <c r="I1308" s="15" t="s">
        <v>65</v>
      </c>
      <c r="J1308" s="15" t="s">
        <v>36</v>
      </c>
      <c r="K1308" s="15" t="s">
        <v>8</v>
      </c>
      <c r="L1308" s="16">
        <v>48000</v>
      </c>
      <c r="M1308" s="16">
        <v>48000</v>
      </c>
      <c r="N1308" s="17" t="s">
        <v>1387</v>
      </c>
      <c r="O1308" s="14" t="s">
        <v>1386</v>
      </c>
      <c r="P1308" s="48">
        <v>66109199620</v>
      </c>
      <c r="Q1308" s="19">
        <v>45097</v>
      </c>
      <c r="R1308" s="19">
        <v>45103</v>
      </c>
    </row>
    <row r="1309" spans="1:18">
      <c r="A1309" s="20">
        <v>2566</v>
      </c>
      <c r="B1309" s="21" t="s">
        <v>31</v>
      </c>
      <c r="C1309" s="21" t="s">
        <v>32</v>
      </c>
      <c r="D1309" s="21" t="s">
        <v>1403</v>
      </c>
      <c r="E1309" s="22" t="s">
        <v>1251</v>
      </c>
      <c r="F1309" s="21" t="s">
        <v>33</v>
      </c>
      <c r="G1309" s="21" t="s">
        <v>1318</v>
      </c>
      <c r="H1309" s="23">
        <v>76000</v>
      </c>
      <c r="I1309" s="25" t="s">
        <v>65</v>
      </c>
      <c r="J1309" s="25" t="s">
        <v>36</v>
      </c>
      <c r="K1309" s="22" t="s">
        <v>8</v>
      </c>
      <c r="L1309" s="23">
        <v>31500</v>
      </c>
      <c r="M1309" s="23">
        <v>31500</v>
      </c>
      <c r="N1309" s="46" t="s">
        <v>1389</v>
      </c>
      <c r="O1309" s="21" t="s">
        <v>1388</v>
      </c>
      <c r="P1309" s="47">
        <v>66099244501</v>
      </c>
      <c r="Q1309" s="28">
        <v>45104</v>
      </c>
      <c r="R1309" s="28">
        <v>45107</v>
      </c>
    </row>
    <row r="1310" spans="1:18">
      <c r="A1310" s="13">
        <v>2566</v>
      </c>
      <c r="B1310" s="14" t="s">
        <v>31</v>
      </c>
      <c r="C1310" s="14" t="s">
        <v>32</v>
      </c>
      <c r="D1310" s="14" t="s">
        <v>1403</v>
      </c>
      <c r="E1310" s="15" t="s">
        <v>1251</v>
      </c>
      <c r="F1310" s="14" t="s">
        <v>33</v>
      </c>
      <c r="G1310" s="14" t="s">
        <v>1319</v>
      </c>
      <c r="H1310" s="16">
        <v>12840</v>
      </c>
      <c r="I1310" s="15" t="s">
        <v>65</v>
      </c>
      <c r="J1310" s="15" t="s">
        <v>36</v>
      </c>
      <c r="K1310" s="15" t="s">
        <v>8</v>
      </c>
      <c r="L1310" s="16">
        <v>12840</v>
      </c>
      <c r="M1310" s="16">
        <v>12840</v>
      </c>
      <c r="N1310" s="17" t="s">
        <v>1384</v>
      </c>
      <c r="O1310" s="14" t="s">
        <v>1383</v>
      </c>
      <c r="P1310" s="48">
        <v>66109180812</v>
      </c>
      <c r="Q1310" s="19">
        <v>45104</v>
      </c>
      <c r="R1310" s="19">
        <v>45110</v>
      </c>
    </row>
    <row r="1311" spans="1:18">
      <c r="A1311" s="20">
        <v>2566</v>
      </c>
      <c r="B1311" s="21" t="s">
        <v>31</v>
      </c>
      <c r="C1311" s="21" t="s">
        <v>32</v>
      </c>
      <c r="D1311" s="21" t="s">
        <v>1403</v>
      </c>
      <c r="E1311" s="22" t="s">
        <v>1251</v>
      </c>
      <c r="F1311" s="21" t="s">
        <v>33</v>
      </c>
      <c r="G1311" s="21" t="s">
        <v>1320</v>
      </c>
      <c r="H1311" s="23">
        <v>54000</v>
      </c>
      <c r="I1311" s="25" t="s">
        <v>65</v>
      </c>
      <c r="J1311" s="25" t="s">
        <v>36</v>
      </c>
      <c r="K1311" s="22" t="s">
        <v>8</v>
      </c>
      <c r="L1311" s="23">
        <v>54000</v>
      </c>
      <c r="M1311" s="23">
        <v>54000</v>
      </c>
      <c r="N1311" s="46" t="s">
        <v>1387</v>
      </c>
      <c r="O1311" s="21" t="s">
        <v>1386</v>
      </c>
      <c r="P1311" s="47">
        <v>66109190489</v>
      </c>
      <c r="Q1311" s="28">
        <v>45104</v>
      </c>
      <c r="R1311" s="28">
        <v>45119</v>
      </c>
    </row>
    <row r="1312" spans="1:18">
      <c r="A1312" s="13">
        <v>2566</v>
      </c>
      <c r="B1312" s="14" t="s">
        <v>31</v>
      </c>
      <c r="C1312" s="14" t="s">
        <v>32</v>
      </c>
      <c r="D1312" s="14" t="s">
        <v>1403</v>
      </c>
      <c r="E1312" s="15" t="s">
        <v>1251</v>
      </c>
      <c r="F1312" s="14" t="s">
        <v>33</v>
      </c>
      <c r="G1312" s="14" t="s">
        <v>1321</v>
      </c>
      <c r="H1312" s="16">
        <v>12305</v>
      </c>
      <c r="I1312" s="15" t="s">
        <v>65</v>
      </c>
      <c r="J1312" s="15" t="s">
        <v>36</v>
      </c>
      <c r="K1312" s="15" t="s">
        <v>8</v>
      </c>
      <c r="L1312" s="16">
        <v>12305</v>
      </c>
      <c r="M1312" s="16">
        <v>12305</v>
      </c>
      <c r="N1312" s="17" t="s">
        <v>1384</v>
      </c>
      <c r="O1312" s="14" t="s">
        <v>1383</v>
      </c>
      <c r="P1312" s="48">
        <v>66109181576</v>
      </c>
      <c r="Q1312" s="19">
        <v>45112</v>
      </c>
      <c r="R1312" s="19">
        <v>45114</v>
      </c>
    </row>
    <row r="1313" spans="1:18">
      <c r="A1313" s="20">
        <v>2566</v>
      </c>
      <c r="B1313" s="21" t="s">
        <v>31</v>
      </c>
      <c r="C1313" s="21" t="s">
        <v>32</v>
      </c>
      <c r="D1313" s="21" t="s">
        <v>1403</v>
      </c>
      <c r="E1313" s="22" t="s">
        <v>1251</v>
      </c>
      <c r="F1313" s="21" t="s">
        <v>33</v>
      </c>
      <c r="G1313" s="21" t="s">
        <v>1322</v>
      </c>
      <c r="H1313" s="23">
        <v>48000</v>
      </c>
      <c r="I1313" s="25" t="s">
        <v>65</v>
      </c>
      <c r="J1313" s="25" t="s">
        <v>36</v>
      </c>
      <c r="K1313" s="22" t="s">
        <v>8</v>
      </c>
      <c r="L1313" s="23">
        <v>48000</v>
      </c>
      <c r="M1313" s="23">
        <v>48000</v>
      </c>
      <c r="N1313" s="46" t="s">
        <v>1387</v>
      </c>
      <c r="O1313" s="21" t="s">
        <v>1386</v>
      </c>
      <c r="P1313" s="47">
        <v>66109192514</v>
      </c>
      <c r="Q1313" s="28">
        <v>45112</v>
      </c>
      <c r="R1313" s="28">
        <v>45133</v>
      </c>
    </row>
    <row r="1314" spans="1:18">
      <c r="A1314" s="13">
        <v>2566</v>
      </c>
      <c r="B1314" s="14" t="s">
        <v>31</v>
      </c>
      <c r="C1314" s="14" t="s">
        <v>32</v>
      </c>
      <c r="D1314" s="14" t="s">
        <v>1403</v>
      </c>
      <c r="E1314" s="15" t="s">
        <v>1251</v>
      </c>
      <c r="F1314" s="14" t="s">
        <v>33</v>
      </c>
      <c r="G1314" s="14" t="s">
        <v>1323</v>
      </c>
      <c r="H1314" s="16">
        <v>5400</v>
      </c>
      <c r="I1314" s="15" t="s">
        <v>65</v>
      </c>
      <c r="J1314" s="15" t="s">
        <v>36</v>
      </c>
      <c r="K1314" s="15" t="s">
        <v>8</v>
      </c>
      <c r="L1314" s="16">
        <v>5040</v>
      </c>
      <c r="M1314" s="16">
        <v>5040</v>
      </c>
      <c r="N1314" s="17" t="s">
        <v>226</v>
      </c>
      <c r="O1314" s="14" t="s">
        <v>227</v>
      </c>
      <c r="P1314" s="48">
        <v>66099500831</v>
      </c>
      <c r="Q1314" s="19">
        <v>45112</v>
      </c>
      <c r="R1314" s="19">
        <v>45114</v>
      </c>
    </row>
    <row r="1315" spans="1:18">
      <c r="A1315" s="20">
        <v>2566</v>
      </c>
      <c r="B1315" s="21" t="s">
        <v>31</v>
      </c>
      <c r="C1315" s="21" t="s">
        <v>32</v>
      </c>
      <c r="D1315" s="21" t="s">
        <v>1403</v>
      </c>
      <c r="E1315" s="22" t="s">
        <v>1251</v>
      </c>
      <c r="F1315" s="21" t="s">
        <v>33</v>
      </c>
      <c r="G1315" s="21" t="s">
        <v>1324</v>
      </c>
      <c r="H1315" s="23">
        <v>48000</v>
      </c>
      <c r="I1315" s="25" t="s">
        <v>65</v>
      </c>
      <c r="J1315" s="25" t="s">
        <v>36</v>
      </c>
      <c r="K1315" s="22" t="s">
        <v>8</v>
      </c>
      <c r="L1315" s="23">
        <v>48000</v>
      </c>
      <c r="M1315" s="23">
        <v>48000</v>
      </c>
      <c r="N1315" s="46" t="s">
        <v>1389</v>
      </c>
      <c r="O1315" s="21" t="s">
        <v>1388</v>
      </c>
      <c r="P1315" s="47">
        <v>66109200083</v>
      </c>
      <c r="Q1315" s="28">
        <v>45114</v>
      </c>
      <c r="R1315" s="28">
        <v>45121</v>
      </c>
    </row>
    <row r="1316" spans="1:18">
      <c r="A1316" s="13">
        <v>2566</v>
      </c>
      <c r="B1316" s="14" t="s">
        <v>31</v>
      </c>
      <c r="C1316" s="14" t="s">
        <v>32</v>
      </c>
      <c r="D1316" s="14" t="s">
        <v>1403</v>
      </c>
      <c r="E1316" s="15" t="s">
        <v>1251</v>
      </c>
      <c r="F1316" s="14" t="s">
        <v>33</v>
      </c>
      <c r="G1316" s="14" t="s">
        <v>1325</v>
      </c>
      <c r="H1316" s="16">
        <v>104000</v>
      </c>
      <c r="I1316" s="15" t="s">
        <v>65</v>
      </c>
      <c r="J1316" s="15" t="s">
        <v>36</v>
      </c>
      <c r="K1316" s="15" t="s">
        <v>8</v>
      </c>
      <c r="L1316" s="16">
        <v>104000</v>
      </c>
      <c r="M1316" s="16">
        <v>104000</v>
      </c>
      <c r="N1316" s="17" t="s">
        <v>1387</v>
      </c>
      <c r="O1316" s="14" t="s">
        <v>1386</v>
      </c>
      <c r="P1316" s="48">
        <v>66109200066</v>
      </c>
      <c r="Q1316" s="19">
        <v>45114</v>
      </c>
      <c r="R1316" s="19">
        <v>45131</v>
      </c>
    </row>
    <row r="1317" spans="1:18">
      <c r="A1317" s="20">
        <v>2566</v>
      </c>
      <c r="B1317" s="21" t="s">
        <v>31</v>
      </c>
      <c r="C1317" s="21" t="s">
        <v>32</v>
      </c>
      <c r="D1317" s="21" t="s">
        <v>1403</v>
      </c>
      <c r="E1317" s="22" t="s">
        <v>1251</v>
      </c>
      <c r="F1317" s="21" t="s">
        <v>33</v>
      </c>
      <c r="G1317" s="21" t="s">
        <v>1326</v>
      </c>
      <c r="H1317" s="23">
        <v>5400</v>
      </c>
      <c r="I1317" s="25" t="s">
        <v>65</v>
      </c>
      <c r="J1317" s="25" t="s">
        <v>36</v>
      </c>
      <c r="K1317" s="22" t="s">
        <v>8</v>
      </c>
      <c r="L1317" s="23">
        <v>4830</v>
      </c>
      <c r="M1317" s="23">
        <v>4830</v>
      </c>
      <c r="N1317" s="46" t="s">
        <v>226</v>
      </c>
      <c r="O1317" s="21" t="s">
        <v>227</v>
      </c>
      <c r="P1317" s="47">
        <v>66099501994</v>
      </c>
      <c r="Q1317" s="28">
        <v>45126</v>
      </c>
      <c r="R1317" s="28">
        <v>45128</v>
      </c>
    </row>
    <row r="1318" spans="1:18">
      <c r="A1318" s="13">
        <v>2566</v>
      </c>
      <c r="B1318" s="14" t="s">
        <v>31</v>
      </c>
      <c r="C1318" s="14" t="s">
        <v>32</v>
      </c>
      <c r="D1318" s="14" t="s">
        <v>1403</v>
      </c>
      <c r="E1318" s="15" t="s">
        <v>1251</v>
      </c>
      <c r="F1318" s="14" t="s">
        <v>33</v>
      </c>
      <c r="G1318" s="14" t="s">
        <v>1327</v>
      </c>
      <c r="H1318" s="16">
        <v>66600</v>
      </c>
      <c r="I1318" s="15" t="s">
        <v>65</v>
      </c>
      <c r="J1318" s="15" t="s">
        <v>36</v>
      </c>
      <c r="K1318" s="15" t="s">
        <v>8</v>
      </c>
      <c r="L1318" s="16">
        <v>66600</v>
      </c>
      <c r="M1318" s="16">
        <v>66600</v>
      </c>
      <c r="N1318" s="17" t="s">
        <v>1389</v>
      </c>
      <c r="O1318" s="14" t="s">
        <v>1388</v>
      </c>
      <c r="P1318" s="48">
        <v>66109196284</v>
      </c>
      <c r="Q1318" s="19">
        <v>45104</v>
      </c>
      <c r="R1318" s="19">
        <v>45132</v>
      </c>
    </row>
    <row r="1319" spans="1:18">
      <c r="A1319" s="20">
        <v>2566</v>
      </c>
      <c r="B1319" s="21" t="s">
        <v>31</v>
      </c>
      <c r="C1319" s="21" t="s">
        <v>32</v>
      </c>
      <c r="D1319" s="21" t="s">
        <v>1403</v>
      </c>
      <c r="E1319" s="22" t="s">
        <v>1251</v>
      </c>
      <c r="F1319" s="21" t="s">
        <v>33</v>
      </c>
      <c r="G1319" s="21" t="s">
        <v>1328</v>
      </c>
      <c r="H1319" s="23">
        <v>48100</v>
      </c>
      <c r="I1319" s="25" t="s">
        <v>65</v>
      </c>
      <c r="J1319" s="25" t="s">
        <v>36</v>
      </c>
      <c r="K1319" s="22" t="s">
        <v>8</v>
      </c>
      <c r="L1319" s="23">
        <v>48100</v>
      </c>
      <c r="M1319" s="23">
        <v>48100</v>
      </c>
      <c r="N1319" s="46" t="s">
        <v>1389</v>
      </c>
      <c r="O1319" s="21" t="s">
        <v>1388</v>
      </c>
      <c r="P1319" s="47">
        <v>66109187352</v>
      </c>
      <c r="Q1319" s="28">
        <v>45134</v>
      </c>
      <c r="R1319" s="28">
        <v>45142</v>
      </c>
    </row>
    <row r="1320" spans="1:18">
      <c r="A1320" s="13">
        <v>2566</v>
      </c>
      <c r="B1320" s="14" t="s">
        <v>31</v>
      </c>
      <c r="C1320" s="14" t="s">
        <v>32</v>
      </c>
      <c r="D1320" s="14" t="s">
        <v>1403</v>
      </c>
      <c r="E1320" s="15" t="s">
        <v>1251</v>
      </c>
      <c r="F1320" s="14" t="s">
        <v>33</v>
      </c>
      <c r="G1320" s="14" t="s">
        <v>1329</v>
      </c>
      <c r="H1320" s="16">
        <v>12645</v>
      </c>
      <c r="I1320" s="15" t="s">
        <v>65</v>
      </c>
      <c r="J1320" s="15" t="s">
        <v>36</v>
      </c>
      <c r="K1320" s="15" t="s">
        <v>8</v>
      </c>
      <c r="L1320" s="16">
        <v>11802</v>
      </c>
      <c r="M1320" s="16">
        <v>11802</v>
      </c>
      <c r="N1320" s="17" t="s">
        <v>226</v>
      </c>
      <c r="O1320" s="14" t="s">
        <v>227</v>
      </c>
      <c r="P1320" s="48">
        <v>66099503164</v>
      </c>
      <c r="Q1320" s="19">
        <v>45141</v>
      </c>
      <c r="R1320" s="19">
        <v>45145</v>
      </c>
    </row>
    <row r="1321" spans="1:18">
      <c r="A1321" s="20">
        <v>2566</v>
      </c>
      <c r="B1321" s="21" t="s">
        <v>31</v>
      </c>
      <c r="C1321" s="21" t="s">
        <v>32</v>
      </c>
      <c r="D1321" s="21" t="s">
        <v>1403</v>
      </c>
      <c r="E1321" s="22" t="s">
        <v>1251</v>
      </c>
      <c r="F1321" s="21" t="s">
        <v>33</v>
      </c>
      <c r="G1321" s="21" t="s">
        <v>1330</v>
      </c>
      <c r="H1321" s="23">
        <v>49960</v>
      </c>
      <c r="I1321" s="25" t="s">
        <v>65</v>
      </c>
      <c r="J1321" s="25" t="s">
        <v>36</v>
      </c>
      <c r="K1321" s="22" t="s">
        <v>8</v>
      </c>
      <c r="L1321" s="23">
        <v>49960</v>
      </c>
      <c r="M1321" s="23">
        <v>49960</v>
      </c>
      <c r="N1321" s="46" t="s">
        <v>1397</v>
      </c>
      <c r="O1321" s="21" t="s">
        <v>1396</v>
      </c>
      <c r="P1321" s="47">
        <v>66109252986</v>
      </c>
      <c r="Q1321" s="28">
        <v>45142</v>
      </c>
      <c r="R1321" s="28">
        <v>45145</v>
      </c>
    </row>
    <row r="1322" spans="1:18">
      <c r="A1322" s="13">
        <v>2566</v>
      </c>
      <c r="B1322" s="14" t="s">
        <v>31</v>
      </c>
      <c r="C1322" s="14" t="s">
        <v>32</v>
      </c>
      <c r="D1322" s="14" t="s">
        <v>1403</v>
      </c>
      <c r="E1322" s="15" t="s">
        <v>1251</v>
      </c>
      <c r="F1322" s="14" t="s">
        <v>33</v>
      </c>
      <c r="G1322" s="14" t="s">
        <v>1331</v>
      </c>
      <c r="H1322" s="16">
        <v>126998.25</v>
      </c>
      <c r="I1322" s="15" t="s">
        <v>65</v>
      </c>
      <c r="J1322" s="15" t="s">
        <v>36</v>
      </c>
      <c r="K1322" s="15" t="s">
        <v>8</v>
      </c>
      <c r="L1322" s="16">
        <v>126998.25</v>
      </c>
      <c r="M1322" s="16">
        <v>126998.25</v>
      </c>
      <c r="N1322" s="17" t="s">
        <v>104</v>
      </c>
      <c r="O1322" s="14" t="s">
        <v>1395</v>
      </c>
      <c r="P1322" s="48">
        <v>66109178964</v>
      </c>
      <c r="Q1322" s="19">
        <v>45142</v>
      </c>
      <c r="R1322" s="19">
        <v>45145</v>
      </c>
    </row>
    <row r="1323" spans="1:18">
      <c r="A1323" s="20">
        <v>2566</v>
      </c>
      <c r="B1323" s="21" t="s">
        <v>31</v>
      </c>
      <c r="C1323" s="21" t="s">
        <v>32</v>
      </c>
      <c r="D1323" s="21" t="s">
        <v>1403</v>
      </c>
      <c r="E1323" s="22" t="s">
        <v>1251</v>
      </c>
      <c r="F1323" s="21" t="s">
        <v>33</v>
      </c>
      <c r="G1323" s="21" t="s">
        <v>1332</v>
      </c>
      <c r="H1323" s="23">
        <v>24000</v>
      </c>
      <c r="I1323" s="25" t="s">
        <v>65</v>
      </c>
      <c r="J1323" s="25" t="s">
        <v>36</v>
      </c>
      <c r="K1323" s="22" t="s">
        <v>8</v>
      </c>
      <c r="L1323" s="23">
        <v>24000</v>
      </c>
      <c r="M1323" s="23">
        <v>24000</v>
      </c>
      <c r="N1323" s="46" t="s">
        <v>1384</v>
      </c>
      <c r="O1323" s="21" t="s">
        <v>1383</v>
      </c>
      <c r="P1323" s="47">
        <v>66109182579</v>
      </c>
      <c r="Q1323" s="28">
        <v>45142</v>
      </c>
      <c r="R1323" s="28">
        <v>45145</v>
      </c>
    </row>
    <row r="1324" spans="1:18">
      <c r="A1324" s="13">
        <v>2566</v>
      </c>
      <c r="B1324" s="14" t="s">
        <v>31</v>
      </c>
      <c r="C1324" s="14" t="s">
        <v>32</v>
      </c>
      <c r="D1324" s="14" t="s">
        <v>1403</v>
      </c>
      <c r="E1324" s="15" t="s">
        <v>1251</v>
      </c>
      <c r="F1324" s="14" t="s">
        <v>33</v>
      </c>
      <c r="G1324" s="14" t="s">
        <v>1333</v>
      </c>
      <c r="H1324" s="16">
        <v>24000</v>
      </c>
      <c r="I1324" s="15" t="s">
        <v>65</v>
      </c>
      <c r="J1324" s="15" t="s">
        <v>36</v>
      </c>
      <c r="K1324" s="15" t="s">
        <v>8</v>
      </c>
      <c r="L1324" s="16">
        <v>24000</v>
      </c>
      <c r="M1324" s="16">
        <v>24000</v>
      </c>
      <c r="N1324" s="17" t="s">
        <v>1387</v>
      </c>
      <c r="O1324" s="14" t="s">
        <v>1386</v>
      </c>
      <c r="P1324" s="48">
        <v>66109252942</v>
      </c>
      <c r="Q1324" s="19">
        <v>45142</v>
      </c>
      <c r="R1324" s="19">
        <v>45145</v>
      </c>
    </row>
    <row r="1325" spans="1:18">
      <c r="A1325" s="20">
        <v>2566</v>
      </c>
      <c r="B1325" s="21" t="s">
        <v>31</v>
      </c>
      <c r="C1325" s="21" t="s">
        <v>32</v>
      </c>
      <c r="D1325" s="21" t="s">
        <v>1403</v>
      </c>
      <c r="E1325" s="22" t="s">
        <v>1251</v>
      </c>
      <c r="F1325" s="21" t="s">
        <v>33</v>
      </c>
      <c r="G1325" s="21" t="s">
        <v>1334</v>
      </c>
      <c r="H1325" s="23">
        <v>40700</v>
      </c>
      <c r="I1325" s="25" t="s">
        <v>65</v>
      </c>
      <c r="J1325" s="25" t="s">
        <v>36</v>
      </c>
      <c r="K1325" s="22" t="s">
        <v>8</v>
      </c>
      <c r="L1325" s="23">
        <v>40700</v>
      </c>
      <c r="M1325" s="23">
        <v>40700</v>
      </c>
      <c r="N1325" s="46" t="s">
        <v>1389</v>
      </c>
      <c r="O1325" s="21" t="s">
        <v>1388</v>
      </c>
      <c r="P1325" s="47">
        <v>66109249769</v>
      </c>
      <c r="Q1325" s="28">
        <v>45145</v>
      </c>
      <c r="R1325" s="28">
        <v>45149</v>
      </c>
    </row>
    <row r="1326" spans="1:18">
      <c r="A1326" s="13">
        <v>2566</v>
      </c>
      <c r="B1326" s="14" t="s">
        <v>31</v>
      </c>
      <c r="C1326" s="14" t="s">
        <v>32</v>
      </c>
      <c r="D1326" s="14" t="s">
        <v>1403</v>
      </c>
      <c r="E1326" s="15" t="s">
        <v>1251</v>
      </c>
      <c r="F1326" s="14" t="s">
        <v>33</v>
      </c>
      <c r="G1326" s="14" t="s">
        <v>1335</v>
      </c>
      <c r="H1326" s="16">
        <v>71400</v>
      </c>
      <c r="I1326" s="15" t="s">
        <v>35</v>
      </c>
      <c r="J1326" s="15" t="s">
        <v>36</v>
      </c>
      <c r="K1326" s="15" t="s">
        <v>8</v>
      </c>
      <c r="L1326" s="16">
        <v>71400</v>
      </c>
      <c r="M1326" s="16">
        <v>71400</v>
      </c>
      <c r="N1326" s="17" t="s">
        <v>226</v>
      </c>
      <c r="O1326" s="14" t="s">
        <v>227</v>
      </c>
      <c r="P1326" s="48">
        <v>66099252773</v>
      </c>
      <c r="Q1326" s="19">
        <v>45147</v>
      </c>
      <c r="R1326" s="19">
        <v>45154</v>
      </c>
    </row>
    <row r="1327" spans="1:18">
      <c r="A1327" s="20">
        <v>2566</v>
      </c>
      <c r="B1327" s="21" t="s">
        <v>31</v>
      </c>
      <c r="C1327" s="21" t="s">
        <v>32</v>
      </c>
      <c r="D1327" s="21" t="s">
        <v>1403</v>
      </c>
      <c r="E1327" s="22" t="s">
        <v>1251</v>
      </c>
      <c r="F1327" s="21" t="s">
        <v>33</v>
      </c>
      <c r="G1327" s="21" t="s">
        <v>1336</v>
      </c>
      <c r="H1327" s="23">
        <v>396000</v>
      </c>
      <c r="I1327" s="25" t="s">
        <v>35</v>
      </c>
      <c r="J1327" s="25" t="s">
        <v>168</v>
      </c>
      <c r="K1327" s="22" t="s">
        <v>8</v>
      </c>
      <c r="L1327" s="23">
        <v>396000</v>
      </c>
      <c r="M1327" s="23">
        <v>396000</v>
      </c>
      <c r="N1327" s="46" t="s">
        <v>226</v>
      </c>
      <c r="O1327" s="21" t="s">
        <v>227</v>
      </c>
      <c r="P1327" s="47">
        <v>66089246396</v>
      </c>
      <c r="Q1327" s="28">
        <v>45149</v>
      </c>
      <c r="R1327" s="28">
        <v>45209</v>
      </c>
    </row>
    <row r="1328" spans="1:18">
      <c r="A1328" s="13">
        <v>2566</v>
      </c>
      <c r="B1328" s="14" t="s">
        <v>31</v>
      </c>
      <c r="C1328" s="14" t="s">
        <v>32</v>
      </c>
      <c r="D1328" s="14" t="s">
        <v>1403</v>
      </c>
      <c r="E1328" s="15" t="s">
        <v>1251</v>
      </c>
      <c r="F1328" s="14" t="s">
        <v>33</v>
      </c>
      <c r="G1328" s="14" t="s">
        <v>1337</v>
      </c>
      <c r="H1328" s="16">
        <v>27000</v>
      </c>
      <c r="I1328" s="15" t="s">
        <v>65</v>
      </c>
      <c r="J1328" s="15" t="s">
        <v>36</v>
      </c>
      <c r="K1328" s="15" t="s">
        <v>8</v>
      </c>
      <c r="L1328" s="16">
        <v>27000</v>
      </c>
      <c r="M1328" s="16">
        <v>27000</v>
      </c>
      <c r="N1328" s="17" t="s">
        <v>1387</v>
      </c>
      <c r="O1328" s="14" t="s">
        <v>1386</v>
      </c>
      <c r="P1328" s="48">
        <v>66109200420</v>
      </c>
      <c r="Q1328" s="19">
        <v>45149</v>
      </c>
      <c r="R1328" s="19">
        <v>45159</v>
      </c>
    </row>
    <row r="1329" spans="1:18">
      <c r="A1329" s="20">
        <v>2566</v>
      </c>
      <c r="B1329" s="21" t="s">
        <v>31</v>
      </c>
      <c r="C1329" s="21" t="s">
        <v>32</v>
      </c>
      <c r="D1329" s="21" t="s">
        <v>1403</v>
      </c>
      <c r="E1329" s="22" t="s">
        <v>1251</v>
      </c>
      <c r="F1329" s="21" t="s">
        <v>33</v>
      </c>
      <c r="G1329" s="21" t="s">
        <v>1338</v>
      </c>
      <c r="H1329" s="23">
        <v>51800</v>
      </c>
      <c r="I1329" s="25" t="s">
        <v>65</v>
      </c>
      <c r="J1329" s="25" t="s">
        <v>36</v>
      </c>
      <c r="K1329" s="22" t="s">
        <v>8</v>
      </c>
      <c r="L1329" s="23">
        <v>51800</v>
      </c>
      <c r="M1329" s="23">
        <v>51800</v>
      </c>
      <c r="N1329" s="46" t="s">
        <v>1389</v>
      </c>
      <c r="O1329" s="21" t="s">
        <v>1388</v>
      </c>
      <c r="P1329" s="47">
        <v>66109252233</v>
      </c>
      <c r="Q1329" s="28">
        <v>45156</v>
      </c>
      <c r="R1329" s="28">
        <v>45163</v>
      </c>
    </row>
    <row r="1330" spans="1:18">
      <c r="A1330" s="13">
        <v>2566</v>
      </c>
      <c r="B1330" s="14" t="s">
        <v>31</v>
      </c>
      <c r="C1330" s="14" t="s">
        <v>32</v>
      </c>
      <c r="D1330" s="14" t="s">
        <v>1403</v>
      </c>
      <c r="E1330" s="15" t="s">
        <v>1251</v>
      </c>
      <c r="F1330" s="14" t="s">
        <v>33</v>
      </c>
      <c r="G1330" s="14" t="s">
        <v>1339</v>
      </c>
      <c r="H1330" s="16">
        <v>62900</v>
      </c>
      <c r="I1330" s="15" t="s">
        <v>65</v>
      </c>
      <c r="J1330" s="15" t="s">
        <v>36</v>
      </c>
      <c r="K1330" s="15" t="s">
        <v>8</v>
      </c>
      <c r="L1330" s="16">
        <v>62900</v>
      </c>
      <c r="M1330" s="16">
        <v>62900</v>
      </c>
      <c r="N1330" s="17" t="s">
        <v>1389</v>
      </c>
      <c r="O1330" s="14" t="s">
        <v>1388</v>
      </c>
      <c r="P1330" s="48">
        <v>66109248684</v>
      </c>
      <c r="Q1330" s="19">
        <v>45166</v>
      </c>
      <c r="R1330" s="19">
        <v>45174</v>
      </c>
    </row>
    <row r="1331" spans="1:18">
      <c r="A1331" s="20">
        <v>2566</v>
      </c>
      <c r="B1331" s="21" t="s">
        <v>31</v>
      </c>
      <c r="C1331" s="21" t="s">
        <v>32</v>
      </c>
      <c r="D1331" s="21" t="s">
        <v>1403</v>
      </c>
      <c r="E1331" s="22" t="s">
        <v>1251</v>
      </c>
      <c r="F1331" s="21" t="s">
        <v>33</v>
      </c>
      <c r="G1331" s="21" t="s">
        <v>1340</v>
      </c>
      <c r="H1331" s="23">
        <v>14500</v>
      </c>
      <c r="I1331" s="25" t="s">
        <v>35</v>
      </c>
      <c r="J1331" s="25" t="s">
        <v>36</v>
      </c>
      <c r="K1331" s="22" t="s">
        <v>8</v>
      </c>
      <c r="L1331" s="23">
        <v>14500</v>
      </c>
      <c r="M1331" s="23">
        <v>14500</v>
      </c>
      <c r="N1331" s="46" t="s">
        <v>1399</v>
      </c>
      <c r="O1331" s="21" t="s">
        <v>1398</v>
      </c>
      <c r="P1331" s="47" t="s">
        <v>1407</v>
      </c>
      <c r="Q1331" s="28">
        <v>45167</v>
      </c>
      <c r="R1331" s="28">
        <v>45199</v>
      </c>
    </row>
    <row r="1332" spans="1:18">
      <c r="A1332" s="13">
        <v>2566</v>
      </c>
      <c r="B1332" s="14" t="s">
        <v>31</v>
      </c>
      <c r="C1332" s="14" t="s">
        <v>32</v>
      </c>
      <c r="D1332" s="14" t="s">
        <v>1403</v>
      </c>
      <c r="E1332" s="15" t="s">
        <v>1251</v>
      </c>
      <c r="F1332" s="14" t="s">
        <v>33</v>
      </c>
      <c r="G1332" s="14" t="s">
        <v>1341</v>
      </c>
      <c r="H1332" s="16">
        <v>48000</v>
      </c>
      <c r="I1332" s="15" t="s">
        <v>65</v>
      </c>
      <c r="J1332" s="15" t="s">
        <v>36</v>
      </c>
      <c r="K1332" s="15" t="s">
        <v>8</v>
      </c>
      <c r="L1332" s="16">
        <v>48000</v>
      </c>
      <c r="M1332" s="16">
        <v>48000</v>
      </c>
      <c r="N1332" s="17" t="s">
        <v>1387</v>
      </c>
      <c r="O1332" s="14" t="s">
        <v>1386</v>
      </c>
      <c r="P1332" s="48">
        <v>66109216578</v>
      </c>
      <c r="Q1332" s="19">
        <v>45167</v>
      </c>
      <c r="R1332" s="19">
        <v>45173</v>
      </c>
    </row>
    <row r="1333" spans="1:18">
      <c r="A1333" s="20">
        <v>2566</v>
      </c>
      <c r="B1333" s="21" t="s">
        <v>31</v>
      </c>
      <c r="C1333" s="21" t="s">
        <v>32</v>
      </c>
      <c r="D1333" s="21" t="s">
        <v>1403</v>
      </c>
      <c r="E1333" s="22" t="s">
        <v>1251</v>
      </c>
      <c r="F1333" s="21" t="s">
        <v>33</v>
      </c>
      <c r="G1333" s="21" t="s">
        <v>1342</v>
      </c>
      <c r="H1333" s="23">
        <v>84000</v>
      </c>
      <c r="I1333" s="25" t="s">
        <v>65</v>
      </c>
      <c r="J1333" s="25" t="s">
        <v>36</v>
      </c>
      <c r="K1333" s="22" t="s">
        <v>8</v>
      </c>
      <c r="L1333" s="23">
        <v>84000</v>
      </c>
      <c r="M1333" s="23">
        <v>84000</v>
      </c>
      <c r="N1333" s="46" t="s">
        <v>1387</v>
      </c>
      <c r="O1333" s="21" t="s">
        <v>1386</v>
      </c>
      <c r="P1333" s="47">
        <v>66109217510</v>
      </c>
      <c r="Q1333" s="28">
        <v>45174</v>
      </c>
      <c r="R1333" s="28">
        <v>45177</v>
      </c>
    </row>
    <row r="1334" spans="1:18">
      <c r="A1334" s="13">
        <v>2566</v>
      </c>
      <c r="B1334" s="14" t="s">
        <v>31</v>
      </c>
      <c r="C1334" s="14" t="s">
        <v>32</v>
      </c>
      <c r="D1334" s="14" t="s">
        <v>1403</v>
      </c>
      <c r="E1334" s="15" t="s">
        <v>1251</v>
      </c>
      <c r="F1334" s="14" t="s">
        <v>33</v>
      </c>
      <c r="G1334" s="14" t="s">
        <v>1343</v>
      </c>
      <c r="H1334" s="16">
        <v>62900</v>
      </c>
      <c r="I1334" s="15" t="s">
        <v>65</v>
      </c>
      <c r="J1334" s="15" t="s">
        <v>168</v>
      </c>
      <c r="K1334" s="15" t="s">
        <v>8</v>
      </c>
      <c r="L1334" s="16">
        <v>62900</v>
      </c>
      <c r="M1334" s="16">
        <v>62900</v>
      </c>
      <c r="N1334" s="17" t="s">
        <v>1389</v>
      </c>
      <c r="O1334" s="14" t="s">
        <v>1388</v>
      </c>
      <c r="P1334" s="48">
        <v>66109252479</v>
      </c>
      <c r="Q1334" s="19">
        <v>45174</v>
      </c>
      <c r="R1334" s="19">
        <v>45204</v>
      </c>
    </row>
    <row r="1335" spans="1:18">
      <c r="A1335" s="20">
        <v>2566</v>
      </c>
      <c r="B1335" s="21" t="s">
        <v>31</v>
      </c>
      <c r="C1335" s="21" t="s">
        <v>32</v>
      </c>
      <c r="D1335" s="21" t="s">
        <v>1403</v>
      </c>
      <c r="E1335" s="22" t="s">
        <v>1251</v>
      </c>
      <c r="F1335" s="21" t="s">
        <v>33</v>
      </c>
      <c r="G1335" s="21" t="s">
        <v>1344</v>
      </c>
      <c r="H1335" s="23">
        <v>42000</v>
      </c>
      <c r="I1335" s="25" t="s">
        <v>35</v>
      </c>
      <c r="J1335" s="25" t="s">
        <v>36</v>
      </c>
      <c r="K1335" s="22" t="s">
        <v>8</v>
      </c>
      <c r="L1335" s="23">
        <v>6838.5</v>
      </c>
      <c r="M1335" s="23">
        <v>6838.5</v>
      </c>
      <c r="N1335" s="46" t="s">
        <v>104</v>
      </c>
      <c r="O1335" s="21" t="s">
        <v>1395</v>
      </c>
      <c r="P1335" s="47">
        <v>66099659473</v>
      </c>
      <c r="Q1335" s="28">
        <v>45183</v>
      </c>
      <c r="R1335" s="28">
        <v>45184</v>
      </c>
    </row>
    <row r="1336" spans="1:18">
      <c r="A1336" s="13">
        <v>2566</v>
      </c>
      <c r="B1336" s="14" t="s">
        <v>31</v>
      </c>
      <c r="C1336" s="14" t="s">
        <v>32</v>
      </c>
      <c r="D1336" s="14" t="s">
        <v>1403</v>
      </c>
      <c r="E1336" s="15" t="s">
        <v>1251</v>
      </c>
      <c r="F1336" s="14" t="s">
        <v>33</v>
      </c>
      <c r="G1336" s="14" t="s">
        <v>1345</v>
      </c>
      <c r="H1336" s="16">
        <v>56000</v>
      </c>
      <c r="I1336" s="15" t="s">
        <v>35</v>
      </c>
      <c r="J1336" s="15" t="s">
        <v>36</v>
      </c>
      <c r="K1336" s="15" t="s">
        <v>8</v>
      </c>
      <c r="L1336" s="16">
        <v>20000</v>
      </c>
      <c r="M1336" s="16">
        <v>20000</v>
      </c>
      <c r="N1336" s="17" t="s">
        <v>1387</v>
      </c>
      <c r="O1336" s="14" t="s">
        <v>1386</v>
      </c>
      <c r="P1336" s="48">
        <v>66099577012</v>
      </c>
      <c r="Q1336" s="19">
        <v>45184</v>
      </c>
      <c r="R1336" s="19">
        <v>45187</v>
      </c>
    </row>
    <row r="1337" spans="1:18">
      <c r="A1337" s="20">
        <v>2566</v>
      </c>
      <c r="B1337" s="21" t="s">
        <v>31</v>
      </c>
      <c r="C1337" s="21" t="s">
        <v>32</v>
      </c>
      <c r="D1337" s="21" t="s">
        <v>1403</v>
      </c>
      <c r="E1337" s="22" t="s">
        <v>1251</v>
      </c>
      <c r="F1337" s="21" t="s">
        <v>33</v>
      </c>
      <c r="G1337" s="21" t="s">
        <v>1346</v>
      </c>
      <c r="H1337" s="23">
        <v>30400</v>
      </c>
      <c r="I1337" s="25" t="s">
        <v>35</v>
      </c>
      <c r="J1337" s="25" t="s">
        <v>36</v>
      </c>
      <c r="K1337" s="22" t="s">
        <v>8</v>
      </c>
      <c r="L1337" s="23">
        <v>7400</v>
      </c>
      <c r="M1337" s="23">
        <v>7400</v>
      </c>
      <c r="N1337" s="46" t="s">
        <v>1389</v>
      </c>
      <c r="O1337" s="21" t="s">
        <v>1388</v>
      </c>
      <c r="P1337" s="47">
        <v>66099577102</v>
      </c>
      <c r="Q1337" s="28">
        <v>45184</v>
      </c>
      <c r="R1337" s="28">
        <v>45187</v>
      </c>
    </row>
    <row r="1338" spans="1:18">
      <c r="A1338" s="13">
        <v>2566</v>
      </c>
      <c r="B1338" s="14" t="s">
        <v>31</v>
      </c>
      <c r="C1338" s="14" t="s">
        <v>32</v>
      </c>
      <c r="D1338" s="14" t="s">
        <v>1403</v>
      </c>
      <c r="E1338" s="15" t="s">
        <v>1251</v>
      </c>
      <c r="F1338" s="14" t="s">
        <v>33</v>
      </c>
      <c r="G1338" s="14" t="s">
        <v>1347</v>
      </c>
      <c r="H1338" s="16">
        <v>48000</v>
      </c>
      <c r="I1338" s="15" t="s">
        <v>65</v>
      </c>
      <c r="J1338" s="15" t="s">
        <v>36</v>
      </c>
      <c r="K1338" s="15" t="s">
        <v>8</v>
      </c>
      <c r="L1338" s="16">
        <v>48000</v>
      </c>
      <c r="M1338" s="16">
        <v>48000</v>
      </c>
      <c r="N1338" s="17" t="s">
        <v>1387</v>
      </c>
      <c r="O1338" s="14" t="s">
        <v>1386</v>
      </c>
      <c r="P1338" s="48">
        <v>66109217887</v>
      </c>
      <c r="Q1338" s="19">
        <v>45184</v>
      </c>
      <c r="R1338" s="19">
        <v>45191</v>
      </c>
    </row>
    <row r="1339" spans="1:18">
      <c r="A1339" s="20">
        <v>2566</v>
      </c>
      <c r="B1339" s="21" t="s">
        <v>31</v>
      </c>
      <c r="C1339" s="21" t="s">
        <v>32</v>
      </c>
      <c r="D1339" s="21" t="s">
        <v>1403</v>
      </c>
      <c r="E1339" s="22" t="s">
        <v>1251</v>
      </c>
      <c r="F1339" s="21" t="s">
        <v>33</v>
      </c>
      <c r="G1339" s="21" t="s">
        <v>1347</v>
      </c>
      <c r="H1339" s="23">
        <v>65000</v>
      </c>
      <c r="I1339" s="25" t="s">
        <v>65</v>
      </c>
      <c r="J1339" s="25" t="s">
        <v>36</v>
      </c>
      <c r="K1339" s="22" t="s">
        <v>8</v>
      </c>
      <c r="L1339" s="23">
        <v>65000</v>
      </c>
      <c r="M1339" s="23">
        <v>65000</v>
      </c>
      <c r="N1339" s="46" t="s">
        <v>1387</v>
      </c>
      <c r="O1339" s="21" t="s">
        <v>1386</v>
      </c>
      <c r="P1339" s="47">
        <v>66109340264</v>
      </c>
      <c r="Q1339" s="28">
        <v>45184</v>
      </c>
      <c r="R1339" s="28">
        <v>45199</v>
      </c>
    </row>
    <row r="1340" spans="1:18">
      <c r="A1340" s="13">
        <v>2566</v>
      </c>
      <c r="B1340" s="14" t="s">
        <v>31</v>
      </c>
      <c r="C1340" s="14" t="s">
        <v>32</v>
      </c>
      <c r="D1340" s="14" t="s">
        <v>1403</v>
      </c>
      <c r="E1340" s="15" t="s">
        <v>1251</v>
      </c>
      <c r="F1340" s="14" t="s">
        <v>33</v>
      </c>
      <c r="G1340" s="14" t="s">
        <v>1348</v>
      </c>
      <c r="H1340" s="16">
        <v>968100</v>
      </c>
      <c r="I1340" s="15" t="s">
        <v>35</v>
      </c>
      <c r="J1340" s="15" t="s">
        <v>168</v>
      </c>
      <c r="K1340" s="15" t="s">
        <v>6</v>
      </c>
      <c r="L1340" s="16">
        <v>968100</v>
      </c>
      <c r="M1340" s="16">
        <v>968100</v>
      </c>
      <c r="N1340" s="17" t="s">
        <v>1401</v>
      </c>
      <c r="O1340" s="14" t="s">
        <v>1400</v>
      </c>
      <c r="P1340" s="48">
        <v>66079581050</v>
      </c>
      <c r="Q1340" s="19">
        <v>45196</v>
      </c>
      <c r="R1340" s="19">
        <v>45286</v>
      </c>
    </row>
    <row r="1341" spans="1:18">
      <c r="A1341" s="20">
        <v>2566</v>
      </c>
      <c r="B1341" s="21" t="s">
        <v>31</v>
      </c>
      <c r="C1341" s="21" t="s">
        <v>32</v>
      </c>
      <c r="D1341" s="21" t="s">
        <v>1403</v>
      </c>
      <c r="E1341" s="22" t="s">
        <v>1251</v>
      </c>
      <c r="F1341" s="21" t="s">
        <v>33</v>
      </c>
      <c r="G1341" s="21" t="s">
        <v>1349</v>
      </c>
      <c r="H1341" s="23">
        <v>10000</v>
      </c>
      <c r="I1341" s="25" t="s">
        <v>35</v>
      </c>
      <c r="J1341" s="25" t="s">
        <v>36</v>
      </c>
      <c r="K1341" s="22" t="s">
        <v>8</v>
      </c>
      <c r="L1341" s="23">
        <v>10000</v>
      </c>
      <c r="M1341" s="23">
        <v>10000</v>
      </c>
      <c r="N1341" s="46" t="s">
        <v>272</v>
      </c>
      <c r="O1341" s="21" t="s">
        <v>1402</v>
      </c>
      <c r="P1341" s="47">
        <v>66099697693</v>
      </c>
      <c r="Q1341" s="28">
        <v>45196</v>
      </c>
      <c r="R1341" s="28">
        <v>45198</v>
      </c>
    </row>
    <row r="1342" spans="1:18">
      <c r="A1342" s="13">
        <v>2566</v>
      </c>
      <c r="B1342" s="14" t="s">
        <v>31</v>
      </c>
      <c r="C1342" s="14" t="s">
        <v>32</v>
      </c>
      <c r="D1342" s="14" t="s">
        <v>1403</v>
      </c>
      <c r="E1342" s="15" t="s">
        <v>1251</v>
      </c>
      <c r="F1342" s="14" t="s">
        <v>33</v>
      </c>
      <c r="G1342" s="14" t="s">
        <v>1350</v>
      </c>
      <c r="H1342" s="16">
        <v>48100</v>
      </c>
      <c r="I1342" s="15" t="s">
        <v>65</v>
      </c>
      <c r="J1342" s="15" t="s">
        <v>168</v>
      </c>
      <c r="K1342" s="15" t="s">
        <v>8</v>
      </c>
      <c r="L1342" s="16">
        <v>48100</v>
      </c>
      <c r="M1342" s="16">
        <v>48100</v>
      </c>
      <c r="N1342" s="17" t="s">
        <v>1389</v>
      </c>
      <c r="O1342" s="14" t="s">
        <v>1388</v>
      </c>
      <c r="P1342" s="48">
        <v>66109252844</v>
      </c>
      <c r="Q1342" s="19">
        <v>45198</v>
      </c>
      <c r="R1342" s="19">
        <v>45211</v>
      </c>
    </row>
  </sheetData>
  <autoFilter ref="A1:R1342"/>
  <dataValidations count="3">
    <dataValidation type="list" allowBlank="1" showInputMessage="1" showErrorMessage="1" sqref="WVN983034:WVN983410 JB2:JB378 SX2:SX378 ACT2:ACT378 AMP2:AMP378 AWL2:AWL378 BGH2:BGH378 BQD2:BQD378 BZZ2:BZZ378 CJV2:CJV378 CTR2:CTR378 DDN2:DDN378 DNJ2:DNJ378 DXF2:DXF378 EHB2:EHB378 EQX2:EQX378 FAT2:FAT378 FKP2:FKP378 FUL2:FUL378 GEH2:GEH378 GOD2:GOD378 GXZ2:GXZ378 HHV2:HHV378 HRR2:HRR378 IBN2:IBN378 ILJ2:ILJ378 IVF2:IVF378 JFB2:JFB378 JOX2:JOX378 JYT2:JYT378 KIP2:KIP378 KSL2:KSL378 LCH2:LCH378 LMD2:LMD378 LVZ2:LVZ378 MFV2:MFV378 MPR2:MPR378 MZN2:MZN378 NJJ2:NJJ378 NTF2:NTF378 ODB2:ODB378 OMX2:OMX378 OWT2:OWT378 PGP2:PGP378 PQL2:PQL378 QAH2:QAH378 QKD2:QKD378 QTZ2:QTZ378 RDV2:RDV378 RNR2:RNR378 RXN2:RXN378 SHJ2:SHJ378 SRF2:SRF378 TBB2:TBB378 TKX2:TKX378 TUT2:TUT378 UEP2:UEP378 UOL2:UOL378 UYH2:UYH378 VID2:VID378 VRZ2:VRZ378 WBV2:WBV378 WLR2:WLR378 WVN2:WVN378 K65530:K65906 JB65530:JB65906 SX65530:SX65906 ACT65530:ACT65906 AMP65530:AMP65906 AWL65530:AWL65906 BGH65530:BGH65906 BQD65530:BQD65906 BZZ65530:BZZ65906 CJV65530:CJV65906 CTR65530:CTR65906 DDN65530:DDN65906 DNJ65530:DNJ65906 DXF65530:DXF65906 EHB65530:EHB65906 EQX65530:EQX65906 FAT65530:FAT65906 FKP65530:FKP65906 FUL65530:FUL65906 GEH65530:GEH65906 GOD65530:GOD65906 GXZ65530:GXZ65906 HHV65530:HHV65906 HRR65530:HRR65906 IBN65530:IBN65906 ILJ65530:ILJ65906 IVF65530:IVF65906 JFB65530:JFB65906 JOX65530:JOX65906 JYT65530:JYT65906 KIP65530:KIP65906 KSL65530:KSL65906 LCH65530:LCH65906 LMD65530:LMD65906 LVZ65530:LVZ65906 MFV65530:MFV65906 MPR65530:MPR65906 MZN65530:MZN65906 NJJ65530:NJJ65906 NTF65530:NTF65906 ODB65530:ODB65906 OMX65530:OMX65906 OWT65530:OWT65906 PGP65530:PGP65906 PQL65530:PQL65906 QAH65530:QAH65906 QKD65530:QKD65906 QTZ65530:QTZ65906 RDV65530:RDV65906 RNR65530:RNR65906 RXN65530:RXN65906 SHJ65530:SHJ65906 SRF65530:SRF65906 TBB65530:TBB65906 TKX65530:TKX65906 TUT65530:TUT65906 UEP65530:UEP65906 UOL65530:UOL65906 UYH65530:UYH65906 VID65530:VID65906 VRZ65530:VRZ65906 WBV65530:WBV65906 WLR65530:WLR65906 WVN65530:WVN65906 K131066:K131442 JB131066:JB131442 SX131066:SX131442 ACT131066:ACT131442 AMP131066:AMP131442 AWL131066:AWL131442 BGH131066:BGH131442 BQD131066:BQD131442 BZZ131066:BZZ131442 CJV131066:CJV131442 CTR131066:CTR131442 DDN131066:DDN131442 DNJ131066:DNJ131442 DXF131066:DXF131442 EHB131066:EHB131442 EQX131066:EQX131442 FAT131066:FAT131442 FKP131066:FKP131442 FUL131066:FUL131442 GEH131066:GEH131442 GOD131066:GOD131442 GXZ131066:GXZ131442 HHV131066:HHV131442 HRR131066:HRR131442 IBN131066:IBN131442 ILJ131066:ILJ131442 IVF131066:IVF131442 JFB131066:JFB131442 JOX131066:JOX131442 JYT131066:JYT131442 KIP131066:KIP131442 KSL131066:KSL131442 LCH131066:LCH131442 LMD131066:LMD131442 LVZ131066:LVZ131442 MFV131066:MFV131442 MPR131066:MPR131442 MZN131066:MZN131442 NJJ131066:NJJ131442 NTF131066:NTF131442 ODB131066:ODB131442 OMX131066:OMX131442 OWT131066:OWT131442 PGP131066:PGP131442 PQL131066:PQL131442 QAH131066:QAH131442 QKD131066:QKD131442 QTZ131066:QTZ131442 RDV131066:RDV131442 RNR131066:RNR131442 RXN131066:RXN131442 SHJ131066:SHJ131442 SRF131066:SRF131442 TBB131066:TBB131442 TKX131066:TKX131442 TUT131066:TUT131442 UEP131066:UEP131442 UOL131066:UOL131442 UYH131066:UYH131442 VID131066:VID131442 VRZ131066:VRZ131442 WBV131066:WBV131442 WLR131066:WLR131442 WVN131066:WVN131442 K196602:K196978 JB196602:JB196978 SX196602:SX196978 ACT196602:ACT196978 AMP196602:AMP196978 AWL196602:AWL196978 BGH196602:BGH196978 BQD196602:BQD196978 BZZ196602:BZZ196978 CJV196602:CJV196978 CTR196602:CTR196978 DDN196602:DDN196978 DNJ196602:DNJ196978 DXF196602:DXF196978 EHB196602:EHB196978 EQX196602:EQX196978 FAT196602:FAT196978 FKP196602:FKP196978 FUL196602:FUL196978 GEH196602:GEH196978 GOD196602:GOD196978 GXZ196602:GXZ196978 HHV196602:HHV196978 HRR196602:HRR196978 IBN196602:IBN196978 ILJ196602:ILJ196978 IVF196602:IVF196978 JFB196602:JFB196978 JOX196602:JOX196978 JYT196602:JYT196978 KIP196602:KIP196978 KSL196602:KSL196978 LCH196602:LCH196978 LMD196602:LMD196978 LVZ196602:LVZ196978 MFV196602:MFV196978 MPR196602:MPR196978 MZN196602:MZN196978 NJJ196602:NJJ196978 NTF196602:NTF196978 ODB196602:ODB196978 OMX196602:OMX196978 OWT196602:OWT196978 PGP196602:PGP196978 PQL196602:PQL196978 QAH196602:QAH196978 QKD196602:QKD196978 QTZ196602:QTZ196978 RDV196602:RDV196978 RNR196602:RNR196978 RXN196602:RXN196978 SHJ196602:SHJ196978 SRF196602:SRF196978 TBB196602:TBB196978 TKX196602:TKX196978 TUT196602:TUT196978 UEP196602:UEP196978 UOL196602:UOL196978 UYH196602:UYH196978 VID196602:VID196978 VRZ196602:VRZ196978 WBV196602:WBV196978 WLR196602:WLR196978 WVN196602:WVN196978 K262138:K262514 JB262138:JB262514 SX262138:SX262514 ACT262138:ACT262514 AMP262138:AMP262514 AWL262138:AWL262514 BGH262138:BGH262514 BQD262138:BQD262514 BZZ262138:BZZ262514 CJV262138:CJV262514 CTR262138:CTR262514 DDN262138:DDN262514 DNJ262138:DNJ262514 DXF262138:DXF262514 EHB262138:EHB262514 EQX262138:EQX262514 FAT262138:FAT262514 FKP262138:FKP262514 FUL262138:FUL262514 GEH262138:GEH262514 GOD262138:GOD262514 GXZ262138:GXZ262514 HHV262138:HHV262514 HRR262138:HRR262514 IBN262138:IBN262514 ILJ262138:ILJ262514 IVF262138:IVF262514 JFB262138:JFB262514 JOX262138:JOX262514 JYT262138:JYT262514 KIP262138:KIP262514 KSL262138:KSL262514 LCH262138:LCH262514 LMD262138:LMD262514 LVZ262138:LVZ262514 MFV262138:MFV262514 MPR262138:MPR262514 MZN262138:MZN262514 NJJ262138:NJJ262514 NTF262138:NTF262514 ODB262138:ODB262514 OMX262138:OMX262514 OWT262138:OWT262514 PGP262138:PGP262514 PQL262138:PQL262514 QAH262138:QAH262514 QKD262138:QKD262514 QTZ262138:QTZ262514 RDV262138:RDV262514 RNR262138:RNR262514 RXN262138:RXN262514 SHJ262138:SHJ262514 SRF262138:SRF262514 TBB262138:TBB262514 TKX262138:TKX262514 TUT262138:TUT262514 UEP262138:UEP262514 UOL262138:UOL262514 UYH262138:UYH262514 VID262138:VID262514 VRZ262138:VRZ262514 WBV262138:WBV262514 WLR262138:WLR262514 WVN262138:WVN262514 K327674:K328050 JB327674:JB328050 SX327674:SX328050 ACT327674:ACT328050 AMP327674:AMP328050 AWL327674:AWL328050 BGH327674:BGH328050 BQD327674:BQD328050 BZZ327674:BZZ328050 CJV327674:CJV328050 CTR327674:CTR328050 DDN327674:DDN328050 DNJ327674:DNJ328050 DXF327674:DXF328050 EHB327674:EHB328050 EQX327674:EQX328050 FAT327674:FAT328050 FKP327674:FKP328050 FUL327674:FUL328050 GEH327674:GEH328050 GOD327674:GOD328050 GXZ327674:GXZ328050 HHV327674:HHV328050 HRR327674:HRR328050 IBN327674:IBN328050 ILJ327674:ILJ328050 IVF327674:IVF328050 JFB327674:JFB328050 JOX327674:JOX328050 JYT327674:JYT328050 KIP327674:KIP328050 KSL327674:KSL328050 LCH327674:LCH328050 LMD327674:LMD328050 LVZ327674:LVZ328050 MFV327674:MFV328050 MPR327674:MPR328050 MZN327674:MZN328050 NJJ327674:NJJ328050 NTF327674:NTF328050 ODB327674:ODB328050 OMX327674:OMX328050 OWT327674:OWT328050 PGP327674:PGP328050 PQL327674:PQL328050 QAH327674:QAH328050 QKD327674:QKD328050 QTZ327674:QTZ328050 RDV327674:RDV328050 RNR327674:RNR328050 RXN327674:RXN328050 SHJ327674:SHJ328050 SRF327674:SRF328050 TBB327674:TBB328050 TKX327674:TKX328050 TUT327674:TUT328050 UEP327674:UEP328050 UOL327674:UOL328050 UYH327674:UYH328050 VID327674:VID328050 VRZ327674:VRZ328050 WBV327674:WBV328050 WLR327674:WLR328050 WVN327674:WVN328050 K393210:K393586 JB393210:JB393586 SX393210:SX393586 ACT393210:ACT393586 AMP393210:AMP393586 AWL393210:AWL393586 BGH393210:BGH393586 BQD393210:BQD393586 BZZ393210:BZZ393586 CJV393210:CJV393586 CTR393210:CTR393586 DDN393210:DDN393586 DNJ393210:DNJ393586 DXF393210:DXF393586 EHB393210:EHB393586 EQX393210:EQX393586 FAT393210:FAT393586 FKP393210:FKP393586 FUL393210:FUL393586 GEH393210:GEH393586 GOD393210:GOD393586 GXZ393210:GXZ393586 HHV393210:HHV393586 HRR393210:HRR393586 IBN393210:IBN393586 ILJ393210:ILJ393586 IVF393210:IVF393586 JFB393210:JFB393586 JOX393210:JOX393586 JYT393210:JYT393586 KIP393210:KIP393586 KSL393210:KSL393586 LCH393210:LCH393586 LMD393210:LMD393586 LVZ393210:LVZ393586 MFV393210:MFV393586 MPR393210:MPR393586 MZN393210:MZN393586 NJJ393210:NJJ393586 NTF393210:NTF393586 ODB393210:ODB393586 OMX393210:OMX393586 OWT393210:OWT393586 PGP393210:PGP393586 PQL393210:PQL393586 QAH393210:QAH393586 QKD393210:QKD393586 QTZ393210:QTZ393586 RDV393210:RDV393586 RNR393210:RNR393586 RXN393210:RXN393586 SHJ393210:SHJ393586 SRF393210:SRF393586 TBB393210:TBB393586 TKX393210:TKX393586 TUT393210:TUT393586 UEP393210:UEP393586 UOL393210:UOL393586 UYH393210:UYH393586 VID393210:VID393586 VRZ393210:VRZ393586 WBV393210:WBV393586 WLR393210:WLR393586 WVN393210:WVN393586 K458746:K459122 JB458746:JB459122 SX458746:SX459122 ACT458746:ACT459122 AMP458746:AMP459122 AWL458746:AWL459122 BGH458746:BGH459122 BQD458746:BQD459122 BZZ458746:BZZ459122 CJV458746:CJV459122 CTR458746:CTR459122 DDN458746:DDN459122 DNJ458746:DNJ459122 DXF458746:DXF459122 EHB458746:EHB459122 EQX458746:EQX459122 FAT458746:FAT459122 FKP458746:FKP459122 FUL458746:FUL459122 GEH458746:GEH459122 GOD458746:GOD459122 GXZ458746:GXZ459122 HHV458746:HHV459122 HRR458746:HRR459122 IBN458746:IBN459122 ILJ458746:ILJ459122 IVF458746:IVF459122 JFB458746:JFB459122 JOX458746:JOX459122 JYT458746:JYT459122 KIP458746:KIP459122 KSL458746:KSL459122 LCH458746:LCH459122 LMD458746:LMD459122 LVZ458746:LVZ459122 MFV458746:MFV459122 MPR458746:MPR459122 MZN458746:MZN459122 NJJ458746:NJJ459122 NTF458746:NTF459122 ODB458746:ODB459122 OMX458746:OMX459122 OWT458746:OWT459122 PGP458746:PGP459122 PQL458746:PQL459122 QAH458746:QAH459122 QKD458746:QKD459122 QTZ458746:QTZ459122 RDV458746:RDV459122 RNR458746:RNR459122 RXN458746:RXN459122 SHJ458746:SHJ459122 SRF458746:SRF459122 TBB458746:TBB459122 TKX458746:TKX459122 TUT458746:TUT459122 UEP458746:UEP459122 UOL458746:UOL459122 UYH458746:UYH459122 VID458746:VID459122 VRZ458746:VRZ459122 WBV458746:WBV459122 WLR458746:WLR459122 WVN458746:WVN459122 K524282:K524658 JB524282:JB524658 SX524282:SX524658 ACT524282:ACT524658 AMP524282:AMP524658 AWL524282:AWL524658 BGH524282:BGH524658 BQD524282:BQD524658 BZZ524282:BZZ524658 CJV524282:CJV524658 CTR524282:CTR524658 DDN524282:DDN524658 DNJ524282:DNJ524658 DXF524282:DXF524658 EHB524282:EHB524658 EQX524282:EQX524658 FAT524282:FAT524658 FKP524282:FKP524658 FUL524282:FUL524658 GEH524282:GEH524658 GOD524282:GOD524658 GXZ524282:GXZ524658 HHV524282:HHV524658 HRR524282:HRR524658 IBN524282:IBN524658 ILJ524282:ILJ524658 IVF524282:IVF524658 JFB524282:JFB524658 JOX524282:JOX524658 JYT524282:JYT524658 KIP524282:KIP524658 KSL524282:KSL524658 LCH524282:LCH524658 LMD524282:LMD524658 LVZ524282:LVZ524658 MFV524282:MFV524658 MPR524282:MPR524658 MZN524282:MZN524658 NJJ524282:NJJ524658 NTF524282:NTF524658 ODB524282:ODB524658 OMX524282:OMX524658 OWT524282:OWT524658 PGP524282:PGP524658 PQL524282:PQL524658 QAH524282:QAH524658 QKD524282:QKD524658 QTZ524282:QTZ524658 RDV524282:RDV524658 RNR524282:RNR524658 RXN524282:RXN524658 SHJ524282:SHJ524658 SRF524282:SRF524658 TBB524282:TBB524658 TKX524282:TKX524658 TUT524282:TUT524658 UEP524282:UEP524658 UOL524282:UOL524658 UYH524282:UYH524658 VID524282:VID524658 VRZ524282:VRZ524658 WBV524282:WBV524658 WLR524282:WLR524658 WVN524282:WVN524658 K589818:K590194 JB589818:JB590194 SX589818:SX590194 ACT589818:ACT590194 AMP589818:AMP590194 AWL589818:AWL590194 BGH589818:BGH590194 BQD589818:BQD590194 BZZ589818:BZZ590194 CJV589818:CJV590194 CTR589818:CTR590194 DDN589818:DDN590194 DNJ589818:DNJ590194 DXF589818:DXF590194 EHB589818:EHB590194 EQX589818:EQX590194 FAT589818:FAT590194 FKP589818:FKP590194 FUL589818:FUL590194 GEH589818:GEH590194 GOD589818:GOD590194 GXZ589818:GXZ590194 HHV589818:HHV590194 HRR589818:HRR590194 IBN589818:IBN590194 ILJ589818:ILJ590194 IVF589818:IVF590194 JFB589818:JFB590194 JOX589818:JOX590194 JYT589818:JYT590194 KIP589818:KIP590194 KSL589818:KSL590194 LCH589818:LCH590194 LMD589818:LMD590194 LVZ589818:LVZ590194 MFV589818:MFV590194 MPR589818:MPR590194 MZN589818:MZN590194 NJJ589818:NJJ590194 NTF589818:NTF590194 ODB589818:ODB590194 OMX589818:OMX590194 OWT589818:OWT590194 PGP589818:PGP590194 PQL589818:PQL590194 QAH589818:QAH590194 QKD589818:QKD590194 QTZ589818:QTZ590194 RDV589818:RDV590194 RNR589818:RNR590194 RXN589818:RXN590194 SHJ589818:SHJ590194 SRF589818:SRF590194 TBB589818:TBB590194 TKX589818:TKX590194 TUT589818:TUT590194 UEP589818:UEP590194 UOL589818:UOL590194 UYH589818:UYH590194 VID589818:VID590194 VRZ589818:VRZ590194 WBV589818:WBV590194 WLR589818:WLR590194 WVN589818:WVN590194 K655354:K655730 JB655354:JB655730 SX655354:SX655730 ACT655354:ACT655730 AMP655354:AMP655730 AWL655354:AWL655730 BGH655354:BGH655730 BQD655354:BQD655730 BZZ655354:BZZ655730 CJV655354:CJV655730 CTR655354:CTR655730 DDN655354:DDN655730 DNJ655354:DNJ655730 DXF655354:DXF655730 EHB655354:EHB655730 EQX655354:EQX655730 FAT655354:FAT655730 FKP655354:FKP655730 FUL655354:FUL655730 GEH655354:GEH655730 GOD655354:GOD655730 GXZ655354:GXZ655730 HHV655354:HHV655730 HRR655354:HRR655730 IBN655354:IBN655730 ILJ655354:ILJ655730 IVF655354:IVF655730 JFB655354:JFB655730 JOX655354:JOX655730 JYT655354:JYT655730 KIP655354:KIP655730 KSL655354:KSL655730 LCH655354:LCH655730 LMD655354:LMD655730 LVZ655354:LVZ655730 MFV655354:MFV655730 MPR655354:MPR655730 MZN655354:MZN655730 NJJ655354:NJJ655730 NTF655354:NTF655730 ODB655354:ODB655730 OMX655354:OMX655730 OWT655354:OWT655730 PGP655354:PGP655730 PQL655354:PQL655730 QAH655354:QAH655730 QKD655354:QKD655730 QTZ655354:QTZ655730 RDV655354:RDV655730 RNR655354:RNR655730 RXN655354:RXN655730 SHJ655354:SHJ655730 SRF655354:SRF655730 TBB655354:TBB655730 TKX655354:TKX655730 TUT655354:TUT655730 UEP655354:UEP655730 UOL655354:UOL655730 UYH655354:UYH655730 VID655354:VID655730 VRZ655354:VRZ655730 WBV655354:WBV655730 WLR655354:WLR655730 WVN655354:WVN655730 K720890:K721266 JB720890:JB721266 SX720890:SX721266 ACT720890:ACT721266 AMP720890:AMP721266 AWL720890:AWL721266 BGH720890:BGH721266 BQD720890:BQD721266 BZZ720890:BZZ721266 CJV720890:CJV721266 CTR720890:CTR721266 DDN720890:DDN721266 DNJ720890:DNJ721266 DXF720890:DXF721266 EHB720890:EHB721266 EQX720890:EQX721266 FAT720890:FAT721266 FKP720890:FKP721266 FUL720890:FUL721266 GEH720890:GEH721266 GOD720890:GOD721266 GXZ720890:GXZ721266 HHV720890:HHV721266 HRR720890:HRR721266 IBN720890:IBN721266 ILJ720890:ILJ721266 IVF720890:IVF721266 JFB720890:JFB721266 JOX720890:JOX721266 JYT720890:JYT721266 KIP720890:KIP721266 KSL720890:KSL721266 LCH720890:LCH721266 LMD720890:LMD721266 LVZ720890:LVZ721266 MFV720890:MFV721266 MPR720890:MPR721266 MZN720890:MZN721266 NJJ720890:NJJ721266 NTF720890:NTF721266 ODB720890:ODB721266 OMX720890:OMX721266 OWT720890:OWT721266 PGP720890:PGP721266 PQL720890:PQL721266 QAH720890:QAH721266 QKD720890:QKD721266 QTZ720890:QTZ721266 RDV720890:RDV721266 RNR720890:RNR721266 RXN720890:RXN721266 SHJ720890:SHJ721266 SRF720890:SRF721266 TBB720890:TBB721266 TKX720890:TKX721266 TUT720890:TUT721266 UEP720890:UEP721266 UOL720890:UOL721266 UYH720890:UYH721266 VID720890:VID721266 VRZ720890:VRZ721266 WBV720890:WBV721266 WLR720890:WLR721266 WVN720890:WVN721266 K786426:K786802 JB786426:JB786802 SX786426:SX786802 ACT786426:ACT786802 AMP786426:AMP786802 AWL786426:AWL786802 BGH786426:BGH786802 BQD786426:BQD786802 BZZ786426:BZZ786802 CJV786426:CJV786802 CTR786426:CTR786802 DDN786426:DDN786802 DNJ786426:DNJ786802 DXF786426:DXF786802 EHB786426:EHB786802 EQX786426:EQX786802 FAT786426:FAT786802 FKP786426:FKP786802 FUL786426:FUL786802 GEH786426:GEH786802 GOD786426:GOD786802 GXZ786426:GXZ786802 HHV786426:HHV786802 HRR786426:HRR786802 IBN786426:IBN786802 ILJ786426:ILJ786802 IVF786426:IVF786802 JFB786426:JFB786802 JOX786426:JOX786802 JYT786426:JYT786802 KIP786426:KIP786802 KSL786426:KSL786802 LCH786426:LCH786802 LMD786426:LMD786802 LVZ786426:LVZ786802 MFV786426:MFV786802 MPR786426:MPR786802 MZN786426:MZN786802 NJJ786426:NJJ786802 NTF786426:NTF786802 ODB786426:ODB786802 OMX786426:OMX786802 OWT786426:OWT786802 PGP786426:PGP786802 PQL786426:PQL786802 QAH786426:QAH786802 QKD786426:QKD786802 QTZ786426:QTZ786802 RDV786426:RDV786802 RNR786426:RNR786802 RXN786426:RXN786802 SHJ786426:SHJ786802 SRF786426:SRF786802 TBB786426:TBB786802 TKX786426:TKX786802 TUT786426:TUT786802 UEP786426:UEP786802 UOL786426:UOL786802 UYH786426:UYH786802 VID786426:VID786802 VRZ786426:VRZ786802 WBV786426:WBV786802 WLR786426:WLR786802 WVN786426:WVN786802 K851962:K852338 JB851962:JB852338 SX851962:SX852338 ACT851962:ACT852338 AMP851962:AMP852338 AWL851962:AWL852338 BGH851962:BGH852338 BQD851962:BQD852338 BZZ851962:BZZ852338 CJV851962:CJV852338 CTR851962:CTR852338 DDN851962:DDN852338 DNJ851962:DNJ852338 DXF851962:DXF852338 EHB851962:EHB852338 EQX851962:EQX852338 FAT851962:FAT852338 FKP851962:FKP852338 FUL851962:FUL852338 GEH851962:GEH852338 GOD851962:GOD852338 GXZ851962:GXZ852338 HHV851962:HHV852338 HRR851962:HRR852338 IBN851962:IBN852338 ILJ851962:ILJ852338 IVF851962:IVF852338 JFB851962:JFB852338 JOX851962:JOX852338 JYT851962:JYT852338 KIP851962:KIP852338 KSL851962:KSL852338 LCH851962:LCH852338 LMD851962:LMD852338 LVZ851962:LVZ852338 MFV851962:MFV852338 MPR851962:MPR852338 MZN851962:MZN852338 NJJ851962:NJJ852338 NTF851962:NTF852338 ODB851962:ODB852338 OMX851962:OMX852338 OWT851962:OWT852338 PGP851962:PGP852338 PQL851962:PQL852338 QAH851962:QAH852338 QKD851962:QKD852338 QTZ851962:QTZ852338 RDV851962:RDV852338 RNR851962:RNR852338 RXN851962:RXN852338 SHJ851962:SHJ852338 SRF851962:SRF852338 TBB851962:TBB852338 TKX851962:TKX852338 TUT851962:TUT852338 UEP851962:UEP852338 UOL851962:UOL852338 UYH851962:UYH852338 VID851962:VID852338 VRZ851962:VRZ852338 WBV851962:WBV852338 WLR851962:WLR852338 WVN851962:WVN852338 K917498:K917874 JB917498:JB917874 SX917498:SX917874 ACT917498:ACT917874 AMP917498:AMP917874 AWL917498:AWL917874 BGH917498:BGH917874 BQD917498:BQD917874 BZZ917498:BZZ917874 CJV917498:CJV917874 CTR917498:CTR917874 DDN917498:DDN917874 DNJ917498:DNJ917874 DXF917498:DXF917874 EHB917498:EHB917874 EQX917498:EQX917874 FAT917498:FAT917874 FKP917498:FKP917874 FUL917498:FUL917874 GEH917498:GEH917874 GOD917498:GOD917874 GXZ917498:GXZ917874 HHV917498:HHV917874 HRR917498:HRR917874 IBN917498:IBN917874 ILJ917498:ILJ917874 IVF917498:IVF917874 JFB917498:JFB917874 JOX917498:JOX917874 JYT917498:JYT917874 KIP917498:KIP917874 KSL917498:KSL917874 LCH917498:LCH917874 LMD917498:LMD917874 LVZ917498:LVZ917874 MFV917498:MFV917874 MPR917498:MPR917874 MZN917498:MZN917874 NJJ917498:NJJ917874 NTF917498:NTF917874 ODB917498:ODB917874 OMX917498:OMX917874 OWT917498:OWT917874 PGP917498:PGP917874 PQL917498:PQL917874 QAH917498:QAH917874 QKD917498:QKD917874 QTZ917498:QTZ917874 RDV917498:RDV917874 RNR917498:RNR917874 RXN917498:RXN917874 SHJ917498:SHJ917874 SRF917498:SRF917874 TBB917498:TBB917874 TKX917498:TKX917874 TUT917498:TUT917874 UEP917498:UEP917874 UOL917498:UOL917874 UYH917498:UYH917874 VID917498:VID917874 VRZ917498:VRZ917874 WBV917498:WBV917874 WLR917498:WLR917874 WVN917498:WVN917874 K983034:K983410 JB983034:JB983410 SX983034:SX983410 ACT983034:ACT983410 AMP983034:AMP983410 AWL983034:AWL983410 BGH983034:BGH983410 BQD983034:BQD983410 BZZ983034:BZZ983410 CJV983034:CJV983410 CTR983034:CTR983410 DDN983034:DDN983410 DNJ983034:DNJ983410 DXF983034:DXF983410 EHB983034:EHB983410 EQX983034:EQX983410 FAT983034:FAT983410 FKP983034:FKP983410 FUL983034:FUL983410 GEH983034:GEH983410 GOD983034:GOD983410 GXZ983034:GXZ983410 HHV983034:HHV983410 HRR983034:HRR983410 IBN983034:IBN983410 ILJ983034:ILJ983410 IVF983034:IVF983410 JFB983034:JFB983410 JOX983034:JOX983410 JYT983034:JYT983410 KIP983034:KIP983410 KSL983034:KSL983410 LCH983034:LCH983410 LMD983034:LMD983410 LVZ983034:LVZ983410 MFV983034:MFV983410 MPR983034:MPR983410 MZN983034:MZN983410 NJJ983034:NJJ983410 NTF983034:NTF983410 ODB983034:ODB983410 OMX983034:OMX983410 OWT983034:OWT983410 PGP983034:PGP983410 PQL983034:PQL983410 QAH983034:QAH983410 QKD983034:QKD983410 QTZ983034:QTZ983410 RDV983034:RDV983410 RNR983034:RNR983410 RXN983034:RXN983410 SHJ983034:SHJ983410 SRF983034:SRF983410 TBB983034:TBB983410 TKX983034:TKX983410 TUT983034:TUT983410 UEP983034:UEP983410 UOL983034:UOL983410 UYH983034:UYH983410 VID983034:VID983410 VRZ983034:VRZ983410 WBV983034:WBV983410 WLR983034:WLR983410 K2:K134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WVM983034:WVM983410 JA2:JA378 SW2:SW378 ACS2:ACS378 AMO2:AMO378 AWK2:AWK378 BGG2:BGG378 BQC2:BQC378 BZY2:BZY378 CJU2:CJU378 CTQ2:CTQ378 DDM2:DDM378 DNI2:DNI378 DXE2:DXE378 EHA2:EHA378 EQW2:EQW378 FAS2:FAS378 FKO2:FKO378 FUK2:FUK378 GEG2:GEG378 GOC2:GOC378 GXY2:GXY378 HHU2:HHU378 HRQ2:HRQ378 IBM2:IBM378 ILI2:ILI378 IVE2:IVE378 JFA2:JFA378 JOW2:JOW378 JYS2:JYS378 KIO2:KIO378 KSK2:KSK378 LCG2:LCG378 LMC2:LMC378 LVY2:LVY378 MFU2:MFU378 MPQ2:MPQ378 MZM2:MZM378 NJI2:NJI378 NTE2:NTE378 ODA2:ODA378 OMW2:OMW378 OWS2:OWS378 PGO2:PGO378 PQK2:PQK378 QAG2:QAG378 QKC2:QKC378 QTY2:QTY378 RDU2:RDU378 RNQ2:RNQ378 RXM2:RXM378 SHI2:SHI378 SRE2:SRE378 TBA2:TBA378 TKW2:TKW378 TUS2:TUS378 UEO2:UEO378 UOK2:UOK378 UYG2:UYG378 VIC2:VIC378 VRY2:VRY378 WBU2:WBU378 WLQ2:WLQ378 WVM2:WVM378 J65530:J65906 JA65530:JA65906 SW65530:SW65906 ACS65530:ACS65906 AMO65530:AMO65906 AWK65530:AWK65906 BGG65530:BGG65906 BQC65530:BQC65906 BZY65530:BZY65906 CJU65530:CJU65906 CTQ65530:CTQ65906 DDM65530:DDM65906 DNI65530:DNI65906 DXE65530:DXE65906 EHA65530:EHA65906 EQW65530:EQW65906 FAS65530:FAS65906 FKO65530:FKO65906 FUK65530:FUK65906 GEG65530:GEG65906 GOC65530:GOC65906 GXY65530:GXY65906 HHU65530:HHU65906 HRQ65530:HRQ65906 IBM65530:IBM65906 ILI65530:ILI65906 IVE65530:IVE65906 JFA65530:JFA65906 JOW65530:JOW65906 JYS65530:JYS65906 KIO65530:KIO65906 KSK65530:KSK65906 LCG65530:LCG65906 LMC65530:LMC65906 LVY65530:LVY65906 MFU65530:MFU65906 MPQ65530:MPQ65906 MZM65530:MZM65906 NJI65530:NJI65906 NTE65530:NTE65906 ODA65530:ODA65906 OMW65530:OMW65906 OWS65530:OWS65906 PGO65530:PGO65906 PQK65530:PQK65906 QAG65530:QAG65906 QKC65530:QKC65906 QTY65530:QTY65906 RDU65530:RDU65906 RNQ65530:RNQ65906 RXM65530:RXM65906 SHI65530:SHI65906 SRE65530:SRE65906 TBA65530:TBA65906 TKW65530:TKW65906 TUS65530:TUS65906 UEO65530:UEO65906 UOK65530:UOK65906 UYG65530:UYG65906 VIC65530:VIC65906 VRY65530:VRY65906 WBU65530:WBU65906 WLQ65530:WLQ65906 WVM65530:WVM65906 J131066:J131442 JA131066:JA131442 SW131066:SW131442 ACS131066:ACS131442 AMO131066:AMO131442 AWK131066:AWK131442 BGG131066:BGG131442 BQC131066:BQC131442 BZY131066:BZY131442 CJU131066:CJU131442 CTQ131066:CTQ131442 DDM131066:DDM131442 DNI131066:DNI131442 DXE131066:DXE131442 EHA131066:EHA131442 EQW131066:EQW131442 FAS131066:FAS131442 FKO131066:FKO131442 FUK131066:FUK131442 GEG131066:GEG131442 GOC131066:GOC131442 GXY131066:GXY131442 HHU131066:HHU131442 HRQ131066:HRQ131442 IBM131066:IBM131442 ILI131066:ILI131442 IVE131066:IVE131442 JFA131066:JFA131442 JOW131066:JOW131442 JYS131066:JYS131442 KIO131066:KIO131442 KSK131066:KSK131442 LCG131066:LCG131442 LMC131066:LMC131442 LVY131066:LVY131442 MFU131066:MFU131442 MPQ131066:MPQ131442 MZM131066:MZM131442 NJI131066:NJI131442 NTE131066:NTE131442 ODA131066:ODA131442 OMW131066:OMW131442 OWS131066:OWS131442 PGO131066:PGO131442 PQK131066:PQK131442 QAG131066:QAG131442 QKC131066:QKC131442 QTY131066:QTY131442 RDU131066:RDU131442 RNQ131066:RNQ131442 RXM131066:RXM131442 SHI131066:SHI131442 SRE131066:SRE131442 TBA131066:TBA131442 TKW131066:TKW131442 TUS131066:TUS131442 UEO131066:UEO131442 UOK131066:UOK131442 UYG131066:UYG131442 VIC131066:VIC131442 VRY131066:VRY131442 WBU131066:WBU131442 WLQ131066:WLQ131442 WVM131066:WVM131442 J196602:J196978 JA196602:JA196978 SW196602:SW196978 ACS196602:ACS196978 AMO196602:AMO196978 AWK196602:AWK196978 BGG196602:BGG196978 BQC196602:BQC196978 BZY196602:BZY196978 CJU196602:CJU196978 CTQ196602:CTQ196978 DDM196602:DDM196978 DNI196602:DNI196978 DXE196602:DXE196978 EHA196602:EHA196978 EQW196602:EQW196978 FAS196602:FAS196978 FKO196602:FKO196978 FUK196602:FUK196978 GEG196602:GEG196978 GOC196602:GOC196978 GXY196602:GXY196978 HHU196602:HHU196978 HRQ196602:HRQ196978 IBM196602:IBM196978 ILI196602:ILI196978 IVE196602:IVE196978 JFA196602:JFA196978 JOW196602:JOW196978 JYS196602:JYS196978 KIO196602:KIO196978 KSK196602:KSK196978 LCG196602:LCG196978 LMC196602:LMC196978 LVY196602:LVY196978 MFU196602:MFU196978 MPQ196602:MPQ196978 MZM196602:MZM196978 NJI196602:NJI196978 NTE196602:NTE196978 ODA196602:ODA196978 OMW196602:OMW196978 OWS196602:OWS196978 PGO196602:PGO196978 PQK196602:PQK196978 QAG196602:QAG196978 QKC196602:QKC196978 QTY196602:QTY196978 RDU196602:RDU196978 RNQ196602:RNQ196978 RXM196602:RXM196978 SHI196602:SHI196978 SRE196602:SRE196978 TBA196602:TBA196978 TKW196602:TKW196978 TUS196602:TUS196978 UEO196602:UEO196978 UOK196602:UOK196978 UYG196602:UYG196978 VIC196602:VIC196978 VRY196602:VRY196978 WBU196602:WBU196978 WLQ196602:WLQ196978 WVM196602:WVM196978 J262138:J262514 JA262138:JA262514 SW262138:SW262514 ACS262138:ACS262514 AMO262138:AMO262514 AWK262138:AWK262514 BGG262138:BGG262514 BQC262138:BQC262514 BZY262138:BZY262514 CJU262138:CJU262514 CTQ262138:CTQ262514 DDM262138:DDM262514 DNI262138:DNI262514 DXE262138:DXE262514 EHA262138:EHA262514 EQW262138:EQW262514 FAS262138:FAS262514 FKO262138:FKO262514 FUK262138:FUK262514 GEG262138:GEG262514 GOC262138:GOC262514 GXY262138:GXY262514 HHU262138:HHU262514 HRQ262138:HRQ262514 IBM262138:IBM262514 ILI262138:ILI262514 IVE262138:IVE262514 JFA262138:JFA262514 JOW262138:JOW262514 JYS262138:JYS262514 KIO262138:KIO262514 KSK262138:KSK262514 LCG262138:LCG262514 LMC262138:LMC262514 LVY262138:LVY262514 MFU262138:MFU262514 MPQ262138:MPQ262514 MZM262138:MZM262514 NJI262138:NJI262514 NTE262138:NTE262514 ODA262138:ODA262514 OMW262138:OMW262514 OWS262138:OWS262514 PGO262138:PGO262514 PQK262138:PQK262514 QAG262138:QAG262514 QKC262138:QKC262514 QTY262138:QTY262514 RDU262138:RDU262514 RNQ262138:RNQ262514 RXM262138:RXM262514 SHI262138:SHI262514 SRE262138:SRE262514 TBA262138:TBA262514 TKW262138:TKW262514 TUS262138:TUS262514 UEO262138:UEO262514 UOK262138:UOK262514 UYG262138:UYG262514 VIC262138:VIC262514 VRY262138:VRY262514 WBU262138:WBU262514 WLQ262138:WLQ262514 WVM262138:WVM262514 J327674:J328050 JA327674:JA328050 SW327674:SW328050 ACS327674:ACS328050 AMO327674:AMO328050 AWK327674:AWK328050 BGG327674:BGG328050 BQC327674:BQC328050 BZY327674:BZY328050 CJU327674:CJU328050 CTQ327674:CTQ328050 DDM327674:DDM328050 DNI327674:DNI328050 DXE327674:DXE328050 EHA327674:EHA328050 EQW327674:EQW328050 FAS327674:FAS328050 FKO327674:FKO328050 FUK327674:FUK328050 GEG327674:GEG328050 GOC327674:GOC328050 GXY327674:GXY328050 HHU327674:HHU328050 HRQ327674:HRQ328050 IBM327674:IBM328050 ILI327674:ILI328050 IVE327674:IVE328050 JFA327674:JFA328050 JOW327674:JOW328050 JYS327674:JYS328050 KIO327674:KIO328050 KSK327674:KSK328050 LCG327674:LCG328050 LMC327674:LMC328050 LVY327674:LVY328050 MFU327674:MFU328050 MPQ327674:MPQ328050 MZM327674:MZM328050 NJI327674:NJI328050 NTE327674:NTE328050 ODA327674:ODA328050 OMW327674:OMW328050 OWS327674:OWS328050 PGO327674:PGO328050 PQK327674:PQK328050 QAG327674:QAG328050 QKC327674:QKC328050 QTY327674:QTY328050 RDU327674:RDU328050 RNQ327674:RNQ328050 RXM327674:RXM328050 SHI327674:SHI328050 SRE327674:SRE328050 TBA327674:TBA328050 TKW327674:TKW328050 TUS327674:TUS328050 UEO327674:UEO328050 UOK327674:UOK328050 UYG327674:UYG328050 VIC327674:VIC328050 VRY327674:VRY328050 WBU327674:WBU328050 WLQ327674:WLQ328050 WVM327674:WVM328050 J393210:J393586 JA393210:JA393586 SW393210:SW393586 ACS393210:ACS393586 AMO393210:AMO393586 AWK393210:AWK393586 BGG393210:BGG393586 BQC393210:BQC393586 BZY393210:BZY393586 CJU393210:CJU393586 CTQ393210:CTQ393586 DDM393210:DDM393586 DNI393210:DNI393586 DXE393210:DXE393586 EHA393210:EHA393586 EQW393210:EQW393586 FAS393210:FAS393586 FKO393210:FKO393586 FUK393210:FUK393586 GEG393210:GEG393586 GOC393210:GOC393586 GXY393210:GXY393586 HHU393210:HHU393586 HRQ393210:HRQ393586 IBM393210:IBM393586 ILI393210:ILI393586 IVE393210:IVE393586 JFA393210:JFA393586 JOW393210:JOW393586 JYS393210:JYS393586 KIO393210:KIO393586 KSK393210:KSK393586 LCG393210:LCG393586 LMC393210:LMC393586 LVY393210:LVY393586 MFU393210:MFU393586 MPQ393210:MPQ393586 MZM393210:MZM393586 NJI393210:NJI393586 NTE393210:NTE393586 ODA393210:ODA393586 OMW393210:OMW393586 OWS393210:OWS393586 PGO393210:PGO393586 PQK393210:PQK393586 QAG393210:QAG393586 QKC393210:QKC393586 QTY393210:QTY393586 RDU393210:RDU393586 RNQ393210:RNQ393586 RXM393210:RXM393586 SHI393210:SHI393586 SRE393210:SRE393586 TBA393210:TBA393586 TKW393210:TKW393586 TUS393210:TUS393586 UEO393210:UEO393586 UOK393210:UOK393586 UYG393210:UYG393586 VIC393210:VIC393586 VRY393210:VRY393586 WBU393210:WBU393586 WLQ393210:WLQ393586 WVM393210:WVM393586 J458746:J459122 JA458746:JA459122 SW458746:SW459122 ACS458746:ACS459122 AMO458746:AMO459122 AWK458746:AWK459122 BGG458746:BGG459122 BQC458746:BQC459122 BZY458746:BZY459122 CJU458746:CJU459122 CTQ458746:CTQ459122 DDM458746:DDM459122 DNI458746:DNI459122 DXE458746:DXE459122 EHA458746:EHA459122 EQW458746:EQW459122 FAS458746:FAS459122 FKO458746:FKO459122 FUK458746:FUK459122 GEG458746:GEG459122 GOC458746:GOC459122 GXY458746:GXY459122 HHU458746:HHU459122 HRQ458746:HRQ459122 IBM458746:IBM459122 ILI458746:ILI459122 IVE458746:IVE459122 JFA458746:JFA459122 JOW458746:JOW459122 JYS458746:JYS459122 KIO458746:KIO459122 KSK458746:KSK459122 LCG458746:LCG459122 LMC458746:LMC459122 LVY458746:LVY459122 MFU458746:MFU459122 MPQ458746:MPQ459122 MZM458746:MZM459122 NJI458746:NJI459122 NTE458746:NTE459122 ODA458746:ODA459122 OMW458746:OMW459122 OWS458746:OWS459122 PGO458746:PGO459122 PQK458746:PQK459122 QAG458746:QAG459122 QKC458746:QKC459122 QTY458746:QTY459122 RDU458746:RDU459122 RNQ458746:RNQ459122 RXM458746:RXM459122 SHI458746:SHI459122 SRE458746:SRE459122 TBA458746:TBA459122 TKW458746:TKW459122 TUS458746:TUS459122 UEO458746:UEO459122 UOK458746:UOK459122 UYG458746:UYG459122 VIC458746:VIC459122 VRY458746:VRY459122 WBU458746:WBU459122 WLQ458746:WLQ459122 WVM458746:WVM459122 J524282:J524658 JA524282:JA524658 SW524282:SW524658 ACS524282:ACS524658 AMO524282:AMO524658 AWK524282:AWK524658 BGG524282:BGG524658 BQC524282:BQC524658 BZY524282:BZY524658 CJU524282:CJU524658 CTQ524282:CTQ524658 DDM524282:DDM524658 DNI524282:DNI524658 DXE524282:DXE524658 EHA524282:EHA524658 EQW524282:EQW524658 FAS524282:FAS524658 FKO524282:FKO524658 FUK524282:FUK524658 GEG524282:GEG524658 GOC524282:GOC524658 GXY524282:GXY524658 HHU524282:HHU524658 HRQ524282:HRQ524658 IBM524282:IBM524658 ILI524282:ILI524658 IVE524282:IVE524658 JFA524282:JFA524658 JOW524282:JOW524658 JYS524282:JYS524658 KIO524282:KIO524658 KSK524282:KSK524658 LCG524282:LCG524658 LMC524282:LMC524658 LVY524282:LVY524658 MFU524282:MFU524658 MPQ524282:MPQ524658 MZM524282:MZM524658 NJI524282:NJI524658 NTE524282:NTE524658 ODA524282:ODA524658 OMW524282:OMW524658 OWS524282:OWS524658 PGO524282:PGO524658 PQK524282:PQK524658 QAG524282:QAG524658 QKC524282:QKC524658 QTY524282:QTY524658 RDU524282:RDU524658 RNQ524282:RNQ524658 RXM524282:RXM524658 SHI524282:SHI524658 SRE524282:SRE524658 TBA524282:TBA524658 TKW524282:TKW524658 TUS524282:TUS524658 UEO524282:UEO524658 UOK524282:UOK524658 UYG524282:UYG524658 VIC524282:VIC524658 VRY524282:VRY524658 WBU524282:WBU524658 WLQ524282:WLQ524658 WVM524282:WVM524658 J589818:J590194 JA589818:JA590194 SW589818:SW590194 ACS589818:ACS590194 AMO589818:AMO590194 AWK589818:AWK590194 BGG589818:BGG590194 BQC589818:BQC590194 BZY589818:BZY590194 CJU589818:CJU590194 CTQ589818:CTQ590194 DDM589818:DDM590194 DNI589818:DNI590194 DXE589818:DXE590194 EHA589818:EHA590194 EQW589818:EQW590194 FAS589818:FAS590194 FKO589818:FKO590194 FUK589818:FUK590194 GEG589818:GEG590194 GOC589818:GOC590194 GXY589818:GXY590194 HHU589818:HHU590194 HRQ589818:HRQ590194 IBM589818:IBM590194 ILI589818:ILI590194 IVE589818:IVE590194 JFA589818:JFA590194 JOW589818:JOW590194 JYS589818:JYS590194 KIO589818:KIO590194 KSK589818:KSK590194 LCG589818:LCG590194 LMC589818:LMC590194 LVY589818:LVY590194 MFU589818:MFU590194 MPQ589818:MPQ590194 MZM589818:MZM590194 NJI589818:NJI590194 NTE589818:NTE590194 ODA589818:ODA590194 OMW589818:OMW590194 OWS589818:OWS590194 PGO589818:PGO590194 PQK589818:PQK590194 QAG589818:QAG590194 QKC589818:QKC590194 QTY589818:QTY590194 RDU589818:RDU590194 RNQ589818:RNQ590194 RXM589818:RXM590194 SHI589818:SHI590194 SRE589818:SRE590194 TBA589818:TBA590194 TKW589818:TKW590194 TUS589818:TUS590194 UEO589818:UEO590194 UOK589818:UOK590194 UYG589818:UYG590194 VIC589818:VIC590194 VRY589818:VRY590194 WBU589818:WBU590194 WLQ589818:WLQ590194 WVM589818:WVM590194 J655354:J655730 JA655354:JA655730 SW655354:SW655730 ACS655354:ACS655730 AMO655354:AMO655730 AWK655354:AWK655730 BGG655354:BGG655730 BQC655354:BQC655730 BZY655354:BZY655730 CJU655354:CJU655730 CTQ655354:CTQ655730 DDM655354:DDM655730 DNI655354:DNI655730 DXE655354:DXE655730 EHA655354:EHA655730 EQW655354:EQW655730 FAS655354:FAS655730 FKO655354:FKO655730 FUK655354:FUK655730 GEG655354:GEG655730 GOC655354:GOC655730 GXY655354:GXY655730 HHU655354:HHU655730 HRQ655354:HRQ655730 IBM655354:IBM655730 ILI655354:ILI655730 IVE655354:IVE655730 JFA655354:JFA655730 JOW655354:JOW655730 JYS655354:JYS655730 KIO655354:KIO655730 KSK655354:KSK655730 LCG655354:LCG655730 LMC655354:LMC655730 LVY655354:LVY655730 MFU655354:MFU655730 MPQ655354:MPQ655730 MZM655354:MZM655730 NJI655354:NJI655730 NTE655354:NTE655730 ODA655354:ODA655730 OMW655354:OMW655730 OWS655354:OWS655730 PGO655354:PGO655730 PQK655354:PQK655730 QAG655354:QAG655730 QKC655354:QKC655730 QTY655354:QTY655730 RDU655354:RDU655730 RNQ655354:RNQ655730 RXM655354:RXM655730 SHI655354:SHI655730 SRE655354:SRE655730 TBA655354:TBA655730 TKW655354:TKW655730 TUS655354:TUS655730 UEO655354:UEO655730 UOK655354:UOK655730 UYG655354:UYG655730 VIC655354:VIC655730 VRY655354:VRY655730 WBU655354:WBU655730 WLQ655354:WLQ655730 WVM655354:WVM655730 J720890:J721266 JA720890:JA721266 SW720890:SW721266 ACS720890:ACS721266 AMO720890:AMO721266 AWK720890:AWK721266 BGG720890:BGG721266 BQC720890:BQC721266 BZY720890:BZY721266 CJU720890:CJU721266 CTQ720890:CTQ721266 DDM720890:DDM721266 DNI720890:DNI721266 DXE720890:DXE721266 EHA720890:EHA721266 EQW720890:EQW721266 FAS720890:FAS721266 FKO720890:FKO721266 FUK720890:FUK721266 GEG720890:GEG721266 GOC720890:GOC721266 GXY720890:GXY721266 HHU720890:HHU721266 HRQ720890:HRQ721266 IBM720890:IBM721266 ILI720890:ILI721266 IVE720890:IVE721266 JFA720890:JFA721266 JOW720890:JOW721266 JYS720890:JYS721266 KIO720890:KIO721266 KSK720890:KSK721266 LCG720890:LCG721266 LMC720890:LMC721266 LVY720890:LVY721266 MFU720890:MFU721266 MPQ720890:MPQ721266 MZM720890:MZM721266 NJI720890:NJI721266 NTE720890:NTE721266 ODA720890:ODA721266 OMW720890:OMW721266 OWS720890:OWS721266 PGO720890:PGO721266 PQK720890:PQK721266 QAG720890:QAG721266 QKC720890:QKC721266 QTY720890:QTY721266 RDU720890:RDU721266 RNQ720890:RNQ721266 RXM720890:RXM721266 SHI720890:SHI721266 SRE720890:SRE721266 TBA720890:TBA721266 TKW720890:TKW721266 TUS720890:TUS721266 UEO720890:UEO721266 UOK720890:UOK721266 UYG720890:UYG721266 VIC720890:VIC721266 VRY720890:VRY721266 WBU720890:WBU721266 WLQ720890:WLQ721266 WVM720890:WVM721266 J786426:J786802 JA786426:JA786802 SW786426:SW786802 ACS786426:ACS786802 AMO786426:AMO786802 AWK786426:AWK786802 BGG786426:BGG786802 BQC786426:BQC786802 BZY786426:BZY786802 CJU786426:CJU786802 CTQ786426:CTQ786802 DDM786426:DDM786802 DNI786426:DNI786802 DXE786426:DXE786802 EHA786426:EHA786802 EQW786426:EQW786802 FAS786426:FAS786802 FKO786426:FKO786802 FUK786426:FUK786802 GEG786426:GEG786802 GOC786426:GOC786802 GXY786426:GXY786802 HHU786426:HHU786802 HRQ786426:HRQ786802 IBM786426:IBM786802 ILI786426:ILI786802 IVE786426:IVE786802 JFA786426:JFA786802 JOW786426:JOW786802 JYS786426:JYS786802 KIO786426:KIO786802 KSK786426:KSK786802 LCG786426:LCG786802 LMC786426:LMC786802 LVY786426:LVY786802 MFU786426:MFU786802 MPQ786426:MPQ786802 MZM786426:MZM786802 NJI786426:NJI786802 NTE786426:NTE786802 ODA786426:ODA786802 OMW786426:OMW786802 OWS786426:OWS786802 PGO786426:PGO786802 PQK786426:PQK786802 QAG786426:QAG786802 QKC786426:QKC786802 QTY786426:QTY786802 RDU786426:RDU786802 RNQ786426:RNQ786802 RXM786426:RXM786802 SHI786426:SHI786802 SRE786426:SRE786802 TBA786426:TBA786802 TKW786426:TKW786802 TUS786426:TUS786802 UEO786426:UEO786802 UOK786426:UOK786802 UYG786426:UYG786802 VIC786426:VIC786802 VRY786426:VRY786802 WBU786426:WBU786802 WLQ786426:WLQ786802 WVM786426:WVM786802 J851962:J852338 JA851962:JA852338 SW851962:SW852338 ACS851962:ACS852338 AMO851962:AMO852338 AWK851962:AWK852338 BGG851962:BGG852338 BQC851962:BQC852338 BZY851962:BZY852338 CJU851962:CJU852338 CTQ851962:CTQ852338 DDM851962:DDM852338 DNI851962:DNI852338 DXE851962:DXE852338 EHA851962:EHA852338 EQW851962:EQW852338 FAS851962:FAS852338 FKO851962:FKO852338 FUK851962:FUK852338 GEG851962:GEG852338 GOC851962:GOC852338 GXY851962:GXY852338 HHU851962:HHU852338 HRQ851962:HRQ852338 IBM851962:IBM852338 ILI851962:ILI852338 IVE851962:IVE852338 JFA851962:JFA852338 JOW851962:JOW852338 JYS851962:JYS852338 KIO851962:KIO852338 KSK851962:KSK852338 LCG851962:LCG852338 LMC851962:LMC852338 LVY851962:LVY852338 MFU851962:MFU852338 MPQ851962:MPQ852338 MZM851962:MZM852338 NJI851962:NJI852338 NTE851962:NTE852338 ODA851962:ODA852338 OMW851962:OMW852338 OWS851962:OWS852338 PGO851962:PGO852338 PQK851962:PQK852338 QAG851962:QAG852338 QKC851962:QKC852338 QTY851962:QTY852338 RDU851962:RDU852338 RNQ851962:RNQ852338 RXM851962:RXM852338 SHI851962:SHI852338 SRE851962:SRE852338 TBA851962:TBA852338 TKW851962:TKW852338 TUS851962:TUS852338 UEO851962:UEO852338 UOK851962:UOK852338 UYG851962:UYG852338 VIC851962:VIC852338 VRY851962:VRY852338 WBU851962:WBU852338 WLQ851962:WLQ852338 WVM851962:WVM852338 J917498:J917874 JA917498:JA917874 SW917498:SW917874 ACS917498:ACS917874 AMO917498:AMO917874 AWK917498:AWK917874 BGG917498:BGG917874 BQC917498:BQC917874 BZY917498:BZY917874 CJU917498:CJU917874 CTQ917498:CTQ917874 DDM917498:DDM917874 DNI917498:DNI917874 DXE917498:DXE917874 EHA917498:EHA917874 EQW917498:EQW917874 FAS917498:FAS917874 FKO917498:FKO917874 FUK917498:FUK917874 GEG917498:GEG917874 GOC917498:GOC917874 GXY917498:GXY917874 HHU917498:HHU917874 HRQ917498:HRQ917874 IBM917498:IBM917874 ILI917498:ILI917874 IVE917498:IVE917874 JFA917498:JFA917874 JOW917498:JOW917874 JYS917498:JYS917874 KIO917498:KIO917874 KSK917498:KSK917874 LCG917498:LCG917874 LMC917498:LMC917874 LVY917498:LVY917874 MFU917498:MFU917874 MPQ917498:MPQ917874 MZM917498:MZM917874 NJI917498:NJI917874 NTE917498:NTE917874 ODA917498:ODA917874 OMW917498:OMW917874 OWS917498:OWS917874 PGO917498:PGO917874 PQK917498:PQK917874 QAG917498:QAG917874 QKC917498:QKC917874 QTY917498:QTY917874 RDU917498:RDU917874 RNQ917498:RNQ917874 RXM917498:RXM917874 SHI917498:SHI917874 SRE917498:SRE917874 TBA917498:TBA917874 TKW917498:TKW917874 TUS917498:TUS917874 UEO917498:UEO917874 UOK917498:UOK917874 UYG917498:UYG917874 VIC917498:VIC917874 VRY917498:VRY917874 WBU917498:WBU917874 WLQ917498:WLQ917874 WVM917498:WVM917874 J983034:J983410 JA983034:JA983410 SW983034:SW983410 ACS983034:ACS983410 AMO983034:AMO983410 AWK983034:AWK983410 BGG983034:BGG983410 BQC983034:BQC983410 BZY983034:BZY983410 CJU983034:CJU983410 CTQ983034:CTQ983410 DDM983034:DDM983410 DNI983034:DNI983410 DXE983034:DXE983410 EHA983034:EHA983410 EQW983034:EQW983410 FAS983034:FAS983410 FKO983034:FKO983410 FUK983034:FUK983410 GEG983034:GEG983410 GOC983034:GOC983410 GXY983034:GXY983410 HHU983034:HHU983410 HRQ983034:HRQ983410 IBM983034:IBM983410 ILI983034:ILI983410 IVE983034:IVE983410 JFA983034:JFA983410 JOW983034:JOW983410 JYS983034:JYS983410 KIO983034:KIO983410 KSK983034:KSK983410 LCG983034:LCG983410 LMC983034:LMC983410 LVY983034:LVY983410 MFU983034:MFU983410 MPQ983034:MPQ983410 MZM983034:MZM983410 NJI983034:NJI983410 NTE983034:NTE983410 ODA983034:ODA983410 OMW983034:OMW983410 OWS983034:OWS983410 PGO983034:PGO983410 PQK983034:PQK983410 QAG983034:QAG983410 QKC983034:QKC983410 QTY983034:QTY983410 RDU983034:RDU983410 RNQ983034:RNQ983410 RXM983034:RXM983410 SHI983034:SHI983410 SRE983034:SRE983410 TBA983034:TBA983410 TKW983034:TKW983410 TUS983034:TUS983410 UEO983034:UEO983410 UOK983034:UOK983410 UYG983034:UYG983410 VIC983034:VIC983410 VRY983034:VRY983410 WBU983034:WBU983410 WLQ983034:WLQ983410 J2:J134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WVL983034:WVL983410 IZ2:IZ378 SV2:SV378 ACR2:ACR378 AMN2:AMN378 AWJ2:AWJ378 BGF2:BGF378 BQB2:BQB378 BZX2:BZX378 CJT2:CJT378 CTP2:CTP378 DDL2:DDL378 DNH2:DNH378 DXD2:DXD378 EGZ2:EGZ378 EQV2:EQV378 FAR2:FAR378 FKN2:FKN378 FUJ2:FUJ378 GEF2:GEF378 GOB2:GOB378 GXX2:GXX378 HHT2:HHT378 HRP2:HRP378 IBL2:IBL378 ILH2:ILH378 IVD2:IVD378 JEZ2:JEZ378 JOV2:JOV378 JYR2:JYR378 KIN2:KIN378 KSJ2:KSJ378 LCF2:LCF378 LMB2:LMB378 LVX2:LVX378 MFT2:MFT378 MPP2:MPP378 MZL2:MZL378 NJH2:NJH378 NTD2:NTD378 OCZ2:OCZ378 OMV2:OMV378 OWR2:OWR378 PGN2:PGN378 PQJ2:PQJ378 QAF2:QAF378 QKB2:QKB378 QTX2:QTX378 RDT2:RDT378 RNP2:RNP378 RXL2:RXL378 SHH2:SHH378 SRD2:SRD378 TAZ2:TAZ378 TKV2:TKV378 TUR2:TUR378 UEN2:UEN378 UOJ2:UOJ378 UYF2:UYF378 VIB2:VIB378 VRX2:VRX378 WBT2:WBT378 WLP2:WLP378 WVL2:WVL378 I65530:I65906 IZ65530:IZ65906 SV65530:SV65906 ACR65530:ACR65906 AMN65530:AMN65906 AWJ65530:AWJ65906 BGF65530:BGF65906 BQB65530:BQB65906 BZX65530:BZX65906 CJT65530:CJT65906 CTP65530:CTP65906 DDL65530:DDL65906 DNH65530:DNH65906 DXD65530:DXD65906 EGZ65530:EGZ65906 EQV65530:EQV65906 FAR65530:FAR65906 FKN65530:FKN65906 FUJ65530:FUJ65906 GEF65530:GEF65906 GOB65530:GOB65906 GXX65530:GXX65906 HHT65530:HHT65906 HRP65530:HRP65906 IBL65530:IBL65906 ILH65530:ILH65906 IVD65530:IVD65906 JEZ65530:JEZ65906 JOV65530:JOV65906 JYR65530:JYR65906 KIN65530:KIN65906 KSJ65530:KSJ65906 LCF65530:LCF65906 LMB65530:LMB65906 LVX65530:LVX65906 MFT65530:MFT65906 MPP65530:MPP65906 MZL65530:MZL65906 NJH65530:NJH65906 NTD65530:NTD65906 OCZ65530:OCZ65906 OMV65530:OMV65906 OWR65530:OWR65906 PGN65530:PGN65906 PQJ65530:PQJ65906 QAF65530:QAF65906 QKB65530:QKB65906 QTX65530:QTX65906 RDT65530:RDT65906 RNP65530:RNP65906 RXL65530:RXL65906 SHH65530:SHH65906 SRD65530:SRD65906 TAZ65530:TAZ65906 TKV65530:TKV65906 TUR65530:TUR65906 UEN65530:UEN65906 UOJ65530:UOJ65906 UYF65530:UYF65906 VIB65530:VIB65906 VRX65530:VRX65906 WBT65530:WBT65906 WLP65530:WLP65906 WVL65530:WVL65906 I131066:I131442 IZ131066:IZ131442 SV131066:SV131442 ACR131066:ACR131442 AMN131066:AMN131442 AWJ131066:AWJ131442 BGF131066:BGF131442 BQB131066:BQB131442 BZX131066:BZX131442 CJT131066:CJT131442 CTP131066:CTP131442 DDL131066:DDL131442 DNH131066:DNH131442 DXD131066:DXD131442 EGZ131066:EGZ131442 EQV131066:EQV131442 FAR131066:FAR131442 FKN131066:FKN131442 FUJ131066:FUJ131442 GEF131066:GEF131442 GOB131066:GOB131442 GXX131066:GXX131442 HHT131066:HHT131442 HRP131066:HRP131442 IBL131066:IBL131442 ILH131066:ILH131442 IVD131066:IVD131442 JEZ131066:JEZ131442 JOV131066:JOV131442 JYR131066:JYR131442 KIN131066:KIN131442 KSJ131066:KSJ131442 LCF131066:LCF131442 LMB131066:LMB131442 LVX131066:LVX131442 MFT131066:MFT131442 MPP131066:MPP131442 MZL131066:MZL131442 NJH131066:NJH131442 NTD131066:NTD131442 OCZ131066:OCZ131442 OMV131066:OMV131442 OWR131066:OWR131442 PGN131066:PGN131442 PQJ131066:PQJ131442 QAF131066:QAF131442 QKB131066:QKB131442 QTX131066:QTX131442 RDT131066:RDT131442 RNP131066:RNP131442 RXL131066:RXL131442 SHH131066:SHH131442 SRD131066:SRD131442 TAZ131066:TAZ131442 TKV131066:TKV131442 TUR131066:TUR131442 UEN131066:UEN131442 UOJ131066:UOJ131442 UYF131066:UYF131442 VIB131066:VIB131442 VRX131066:VRX131442 WBT131066:WBT131442 WLP131066:WLP131442 WVL131066:WVL131442 I196602:I196978 IZ196602:IZ196978 SV196602:SV196978 ACR196602:ACR196978 AMN196602:AMN196978 AWJ196602:AWJ196978 BGF196602:BGF196978 BQB196602:BQB196978 BZX196602:BZX196978 CJT196602:CJT196978 CTP196602:CTP196978 DDL196602:DDL196978 DNH196602:DNH196978 DXD196602:DXD196978 EGZ196602:EGZ196978 EQV196602:EQV196978 FAR196602:FAR196978 FKN196602:FKN196978 FUJ196602:FUJ196978 GEF196602:GEF196978 GOB196602:GOB196978 GXX196602:GXX196978 HHT196602:HHT196978 HRP196602:HRP196978 IBL196602:IBL196978 ILH196602:ILH196978 IVD196602:IVD196978 JEZ196602:JEZ196978 JOV196602:JOV196978 JYR196602:JYR196978 KIN196602:KIN196978 KSJ196602:KSJ196978 LCF196602:LCF196978 LMB196602:LMB196978 LVX196602:LVX196978 MFT196602:MFT196978 MPP196602:MPP196978 MZL196602:MZL196978 NJH196602:NJH196978 NTD196602:NTD196978 OCZ196602:OCZ196978 OMV196602:OMV196978 OWR196602:OWR196978 PGN196602:PGN196978 PQJ196602:PQJ196978 QAF196602:QAF196978 QKB196602:QKB196978 QTX196602:QTX196978 RDT196602:RDT196978 RNP196602:RNP196978 RXL196602:RXL196978 SHH196602:SHH196978 SRD196602:SRD196978 TAZ196602:TAZ196978 TKV196602:TKV196978 TUR196602:TUR196978 UEN196602:UEN196978 UOJ196602:UOJ196978 UYF196602:UYF196978 VIB196602:VIB196978 VRX196602:VRX196978 WBT196602:WBT196978 WLP196602:WLP196978 WVL196602:WVL196978 I262138:I262514 IZ262138:IZ262514 SV262138:SV262514 ACR262138:ACR262514 AMN262138:AMN262514 AWJ262138:AWJ262514 BGF262138:BGF262514 BQB262138:BQB262514 BZX262138:BZX262514 CJT262138:CJT262514 CTP262138:CTP262514 DDL262138:DDL262514 DNH262138:DNH262514 DXD262138:DXD262514 EGZ262138:EGZ262514 EQV262138:EQV262514 FAR262138:FAR262514 FKN262138:FKN262514 FUJ262138:FUJ262514 GEF262138:GEF262514 GOB262138:GOB262514 GXX262138:GXX262514 HHT262138:HHT262514 HRP262138:HRP262514 IBL262138:IBL262514 ILH262138:ILH262514 IVD262138:IVD262514 JEZ262138:JEZ262514 JOV262138:JOV262514 JYR262138:JYR262514 KIN262138:KIN262514 KSJ262138:KSJ262514 LCF262138:LCF262514 LMB262138:LMB262514 LVX262138:LVX262514 MFT262138:MFT262514 MPP262138:MPP262514 MZL262138:MZL262514 NJH262138:NJH262514 NTD262138:NTD262514 OCZ262138:OCZ262514 OMV262138:OMV262514 OWR262138:OWR262514 PGN262138:PGN262514 PQJ262138:PQJ262514 QAF262138:QAF262514 QKB262138:QKB262514 QTX262138:QTX262514 RDT262138:RDT262514 RNP262138:RNP262514 RXL262138:RXL262514 SHH262138:SHH262514 SRD262138:SRD262514 TAZ262138:TAZ262514 TKV262138:TKV262514 TUR262138:TUR262514 UEN262138:UEN262514 UOJ262138:UOJ262514 UYF262138:UYF262514 VIB262138:VIB262514 VRX262138:VRX262514 WBT262138:WBT262514 WLP262138:WLP262514 WVL262138:WVL262514 I327674:I328050 IZ327674:IZ328050 SV327674:SV328050 ACR327674:ACR328050 AMN327674:AMN328050 AWJ327674:AWJ328050 BGF327674:BGF328050 BQB327674:BQB328050 BZX327674:BZX328050 CJT327674:CJT328050 CTP327674:CTP328050 DDL327674:DDL328050 DNH327674:DNH328050 DXD327674:DXD328050 EGZ327674:EGZ328050 EQV327674:EQV328050 FAR327674:FAR328050 FKN327674:FKN328050 FUJ327674:FUJ328050 GEF327674:GEF328050 GOB327674:GOB328050 GXX327674:GXX328050 HHT327674:HHT328050 HRP327674:HRP328050 IBL327674:IBL328050 ILH327674:ILH328050 IVD327674:IVD328050 JEZ327674:JEZ328050 JOV327674:JOV328050 JYR327674:JYR328050 KIN327674:KIN328050 KSJ327674:KSJ328050 LCF327674:LCF328050 LMB327674:LMB328050 LVX327674:LVX328050 MFT327674:MFT328050 MPP327674:MPP328050 MZL327674:MZL328050 NJH327674:NJH328050 NTD327674:NTD328050 OCZ327674:OCZ328050 OMV327674:OMV328050 OWR327674:OWR328050 PGN327674:PGN328050 PQJ327674:PQJ328050 QAF327674:QAF328050 QKB327674:QKB328050 QTX327674:QTX328050 RDT327674:RDT328050 RNP327674:RNP328050 RXL327674:RXL328050 SHH327674:SHH328050 SRD327674:SRD328050 TAZ327674:TAZ328050 TKV327674:TKV328050 TUR327674:TUR328050 UEN327674:UEN328050 UOJ327674:UOJ328050 UYF327674:UYF328050 VIB327674:VIB328050 VRX327674:VRX328050 WBT327674:WBT328050 WLP327674:WLP328050 WVL327674:WVL328050 I393210:I393586 IZ393210:IZ393586 SV393210:SV393586 ACR393210:ACR393586 AMN393210:AMN393586 AWJ393210:AWJ393586 BGF393210:BGF393586 BQB393210:BQB393586 BZX393210:BZX393586 CJT393210:CJT393586 CTP393210:CTP393586 DDL393210:DDL393586 DNH393210:DNH393586 DXD393210:DXD393586 EGZ393210:EGZ393586 EQV393210:EQV393586 FAR393210:FAR393586 FKN393210:FKN393586 FUJ393210:FUJ393586 GEF393210:GEF393586 GOB393210:GOB393586 GXX393210:GXX393586 HHT393210:HHT393586 HRP393210:HRP393586 IBL393210:IBL393586 ILH393210:ILH393586 IVD393210:IVD393586 JEZ393210:JEZ393586 JOV393210:JOV393586 JYR393210:JYR393586 KIN393210:KIN393586 KSJ393210:KSJ393586 LCF393210:LCF393586 LMB393210:LMB393586 LVX393210:LVX393586 MFT393210:MFT393586 MPP393210:MPP393586 MZL393210:MZL393586 NJH393210:NJH393586 NTD393210:NTD393586 OCZ393210:OCZ393586 OMV393210:OMV393586 OWR393210:OWR393586 PGN393210:PGN393586 PQJ393210:PQJ393586 QAF393210:QAF393586 QKB393210:QKB393586 QTX393210:QTX393586 RDT393210:RDT393586 RNP393210:RNP393586 RXL393210:RXL393586 SHH393210:SHH393586 SRD393210:SRD393586 TAZ393210:TAZ393586 TKV393210:TKV393586 TUR393210:TUR393586 UEN393210:UEN393586 UOJ393210:UOJ393586 UYF393210:UYF393586 VIB393210:VIB393586 VRX393210:VRX393586 WBT393210:WBT393586 WLP393210:WLP393586 WVL393210:WVL393586 I458746:I459122 IZ458746:IZ459122 SV458746:SV459122 ACR458746:ACR459122 AMN458746:AMN459122 AWJ458746:AWJ459122 BGF458746:BGF459122 BQB458746:BQB459122 BZX458746:BZX459122 CJT458746:CJT459122 CTP458746:CTP459122 DDL458746:DDL459122 DNH458746:DNH459122 DXD458746:DXD459122 EGZ458746:EGZ459122 EQV458746:EQV459122 FAR458746:FAR459122 FKN458746:FKN459122 FUJ458746:FUJ459122 GEF458746:GEF459122 GOB458746:GOB459122 GXX458746:GXX459122 HHT458746:HHT459122 HRP458746:HRP459122 IBL458746:IBL459122 ILH458746:ILH459122 IVD458746:IVD459122 JEZ458746:JEZ459122 JOV458746:JOV459122 JYR458746:JYR459122 KIN458746:KIN459122 KSJ458746:KSJ459122 LCF458746:LCF459122 LMB458746:LMB459122 LVX458746:LVX459122 MFT458746:MFT459122 MPP458746:MPP459122 MZL458746:MZL459122 NJH458746:NJH459122 NTD458746:NTD459122 OCZ458746:OCZ459122 OMV458746:OMV459122 OWR458746:OWR459122 PGN458746:PGN459122 PQJ458746:PQJ459122 QAF458746:QAF459122 QKB458746:QKB459122 QTX458746:QTX459122 RDT458746:RDT459122 RNP458746:RNP459122 RXL458746:RXL459122 SHH458746:SHH459122 SRD458746:SRD459122 TAZ458746:TAZ459122 TKV458746:TKV459122 TUR458746:TUR459122 UEN458746:UEN459122 UOJ458746:UOJ459122 UYF458746:UYF459122 VIB458746:VIB459122 VRX458746:VRX459122 WBT458746:WBT459122 WLP458746:WLP459122 WVL458746:WVL459122 I524282:I524658 IZ524282:IZ524658 SV524282:SV524658 ACR524282:ACR524658 AMN524282:AMN524658 AWJ524282:AWJ524658 BGF524282:BGF524658 BQB524282:BQB524658 BZX524282:BZX524658 CJT524282:CJT524658 CTP524282:CTP524658 DDL524282:DDL524658 DNH524282:DNH524658 DXD524282:DXD524658 EGZ524282:EGZ524658 EQV524282:EQV524658 FAR524282:FAR524658 FKN524282:FKN524658 FUJ524282:FUJ524658 GEF524282:GEF524658 GOB524282:GOB524658 GXX524282:GXX524658 HHT524282:HHT524658 HRP524282:HRP524658 IBL524282:IBL524658 ILH524282:ILH524658 IVD524282:IVD524658 JEZ524282:JEZ524658 JOV524282:JOV524658 JYR524282:JYR524658 KIN524282:KIN524658 KSJ524282:KSJ524658 LCF524282:LCF524658 LMB524282:LMB524658 LVX524282:LVX524658 MFT524282:MFT524658 MPP524282:MPP524658 MZL524282:MZL524658 NJH524282:NJH524658 NTD524282:NTD524658 OCZ524282:OCZ524658 OMV524282:OMV524658 OWR524282:OWR524658 PGN524282:PGN524658 PQJ524282:PQJ524658 QAF524282:QAF524658 QKB524282:QKB524658 QTX524282:QTX524658 RDT524282:RDT524658 RNP524282:RNP524658 RXL524282:RXL524658 SHH524282:SHH524658 SRD524282:SRD524658 TAZ524282:TAZ524658 TKV524282:TKV524658 TUR524282:TUR524658 UEN524282:UEN524658 UOJ524282:UOJ524658 UYF524282:UYF524658 VIB524282:VIB524658 VRX524282:VRX524658 WBT524282:WBT524658 WLP524282:WLP524658 WVL524282:WVL524658 I589818:I590194 IZ589818:IZ590194 SV589818:SV590194 ACR589818:ACR590194 AMN589818:AMN590194 AWJ589818:AWJ590194 BGF589818:BGF590194 BQB589818:BQB590194 BZX589818:BZX590194 CJT589818:CJT590194 CTP589818:CTP590194 DDL589818:DDL590194 DNH589818:DNH590194 DXD589818:DXD590194 EGZ589818:EGZ590194 EQV589818:EQV590194 FAR589818:FAR590194 FKN589818:FKN590194 FUJ589818:FUJ590194 GEF589818:GEF590194 GOB589818:GOB590194 GXX589818:GXX590194 HHT589818:HHT590194 HRP589818:HRP590194 IBL589818:IBL590194 ILH589818:ILH590194 IVD589818:IVD590194 JEZ589818:JEZ590194 JOV589818:JOV590194 JYR589818:JYR590194 KIN589818:KIN590194 KSJ589818:KSJ590194 LCF589818:LCF590194 LMB589818:LMB590194 LVX589818:LVX590194 MFT589818:MFT590194 MPP589818:MPP590194 MZL589818:MZL590194 NJH589818:NJH590194 NTD589818:NTD590194 OCZ589818:OCZ590194 OMV589818:OMV590194 OWR589818:OWR590194 PGN589818:PGN590194 PQJ589818:PQJ590194 QAF589818:QAF590194 QKB589818:QKB590194 QTX589818:QTX590194 RDT589818:RDT590194 RNP589818:RNP590194 RXL589818:RXL590194 SHH589818:SHH590194 SRD589818:SRD590194 TAZ589818:TAZ590194 TKV589818:TKV590194 TUR589818:TUR590194 UEN589818:UEN590194 UOJ589818:UOJ590194 UYF589818:UYF590194 VIB589818:VIB590194 VRX589818:VRX590194 WBT589818:WBT590194 WLP589818:WLP590194 WVL589818:WVL590194 I655354:I655730 IZ655354:IZ655730 SV655354:SV655730 ACR655354:ACR655730 AMN655354:AMN655730 AWJ655354:AWJ655730 BGF655354:BGF655730 BQB655354:BQB655730 BZX655354:BZX655730 CJT655354:CJT655730 CTP655354:CTP655730 DDL655354:DDL655730 DNH655354:DNH655730 DXD655354:DXD655730 EGZ655354:EGZ655730 EQV655354:EQV655730 FAR655354:FAR655730 FKN655354:FKN655730 FUJ655354:FUJ655730 GEF655354:GEF655730 GOB655354:GOB655730 GXX655354:GXX655730 HHT655354:HHT655730 HRP655354:HRP655730 IBL655354:IBL655730 ILH655354:ILH655730 IVD655354:IVD655730 JEZ655354:JEZ655730 JOV655354:JOV655730 JYR655354:JYR655730 KIN655354:KIN655730 KSJ655354:KSJ655730 LCF655354:LCF655730 LMB655354:LMB655730 LVX655354:LVX655730 MFT655354:MFT655730 MPP655354:MPP655730 MZL655354:MZL655730 NJH655354:NJH655730 NTD655354:NTD655730 OCZ655354:OCZ655730 OMV655354:OMV655730 OWR655354:OWR655730 PGN655354:PGN655730 PQJ655354:PQJ655730 QAF655354:QAF655730 QKB655354:QKB655730 QTX655354:QTX655730 RDT655354:RDT655730 RNP655354:RNP655730 RXL655354:RXL655730 SHH655354:SHH655730 SRD655354:SRD655730 TAZ655354:TAZ655730 TKV655354:TKV655730 TUR655354:TUR655730 UEN655354:UEN655730 UOJ655354:UOJ655730 UYF655354:UYF655730 VIB655354:VIB655730 VRX655354:VRX655730 WBT655354:WBT655730 WLP655354:WLP655730 WVL655354:WVL655730 I720890:I721266 IZ720890:IZ721266 SV720890:SV721266 ACR720890:ACR721266 AMN720890:AMN721266 AWJ720890:AWJ721266 BGF720890:BGF721266 BQB720890:BQB721266 BZX720890:BZX721266 CJT720890:CJT721266 CTP720890:CTP721266 DDL720890:DDL721266 DNH720890:DNH721266 DXD720890:DXD721266 EGZ720890:EGZ721266 EQV720890:EQV721266 FAR720890:FAR721266 FKN720890:FKN721266 FUJ720890:FUJ721266 GEF720890:GEF721266 GOB720890:GOB721266 GXX720890:GXX721266 HHT720890:HHT721266 HRP720890:HRP721266 IBL720890:IBL721266 ILH720890:ILH721266 IVD720890:IVD721266 JEZ720890:JEZ721266 JOV720890:JOV721266 JYR720890:JYR721266 KIN720890:KIN721266 KSJ720890:KSJ721266 LCF720890:LCF721266 LMB720890:LMB721266 LVX720890:LVX721266 MFT720890:MFT721266 MPP720890:MPP721266 MZL720890:MZL721266 NJH720890:NJH721266 NTD720890:NTD721266 OCZ720890:OCZ721266 OMV720890:OMV721266 OWR720890:OWR721266 PGN720890:PGN721266 PQJ720890:PQJ721266 QAF720890:QAF721266 QKB720890:QKB721266 QTX720890:QTX721266 RDT720890:RDT721266 RNP720890:RNP721266 RXL720890:RXL721266 SHH720890:SHH721266 SRD720890:SRD721266 TAZ720890:TAZ721266 TKV720890:TKV721266 TUR720890:TUR721266 UEN720890:UEN721266 UOJ720890:UOJ721266 UYF720890:UYF721266 VIB720890:VIB721266 VRX720890:VRX721266 WBT720890:WBT721266 WLP720890:WLP721266 WVL720890:WVL721266 I786426:I786802 IZ786426:IZ786802 SV786426:SV786802 ACR786426:ACR786802 AMN786426:AMN786802 AWJ786426:AWJ786802 BGF786426:BGF786802 BQB786426:BQB786802 BZX786426:BZX786802 CJT786426:CJT786802 CTP786426:CTP786802 DDL786426:DDL786802 DNH786426:DNH786802 DXD786426:DXD786802 EGZ786426:EGZ786802 EQV786426:EQV786802 FAR786426:FAR786802 FKN786426:FKN786802 FUJ786426:FUJ786802 GEF786426:GEF786802 GOB786426:GOB786802 GXX786426:GXX786802 HHT786426:HHT786802 HRP786426:HRP786802 IBL786426:IBL786802 ILH786426:ILH786802 IVD786426:IVD786802 JEZ786426:JEZ786802 JOV786426:JOV786802 JYR786426:JYR786802 KIN786426:KIN786802 KSJ786426:KSJ786802 LCF786426:LCF786802 LMB786426:LMB786802 LVX786426:LVX786802 MFT786426:MFT786802 MPP786426:MPP786802 MZL786426:MZL786802 NJH786426:NJH786802 NTD786426:NTD786802 OCZ786426:OCZ786802 OMV786426:OMV786802 OWR786426:OWR786802 PGN786426:PGN786802 PQJ786426:PQJ786802 QAF786426:QAF786802 QKB786426:QKB786802 QTX786426:QTX786802 RDT786426:RDT786802 RNP786426:RNP786802 RXL786426:RXL786802 SHH786426:SHH786802 SRD786426:SRD786802 TAZ786426:TAZ786802 TKV786426:TKV786802 TUR786426:TUR786802 UEN786426:UEN786802 UOJ786426:UOJ786802 UYF786426:UYF786802 VIB786426:VIB786802 VRX786426:VRX786802 WBT786426:WBT786802 WLP786426:WLP786802 WVL786426:WVL786802 I851962:I852338 IZ851962:IZ852338 SV851962:SV852338 ACR851962:ACR852338 AMN851962:AMN852338 AWJ851962:AWJ852338 BGF851962:BGF852338 BQB851962:BQB852338 BZX851962:BZX852338 CJT851962:CJT852338 CTP851962:CTP852338 DDL851962:DDL852338 DNH851962:DNH852338 DXD851962:DXD852338 EGZ851962:EGZ852338 EQV851962:EQV852338 FAR851962:FAR852338 FKN851962:FKN852338 FUJ851962:FUJ852338 GEF851962:GEF852338 GOB851962:GOB852338 GXX851962:GXX852338 HHT851962:HHT852338 HRP851962:HRP852338 IBL851962:IBL852338 ILH851962:ILH852338 IVD851962:IVD852338 JEZ851962:JEZ852338 JOV851962:JOV852338 JYR851962:JYR852338 KIN851962:KIN852338 KSJ851962:KSJ852338 LCF851962:LCF852338 LMB851962:LMB852338 LVX851962:LVX852338 MFT851962:MFT852338 MPP851962:MPP852338 MZL851962:MZL852338 NJH851962:NJH852338 NTD851962:NTD852338 OCZ851962:OCZ852338 OMV851962:OMV852338 OWR851962:OWR852338 PGN851962:PGN852338 PQJ851962:PQJ852338 QAF851962:QAF852338 QKB851962:QKB852338 QTX851962:QTX852338 RDT851962:RDT852338 RNP851962:RNP852338 RXL851962:RXL852338 SHH851962:SHH852338 SRD851962:SRD852338 TAZ851962:TAZ852338 TKV851962:TKV852338 TUR851962:TUR852338 UEN851962:UEN852338 UOJ851962:UOJ852338 UYF851962:UYF852338 VIB851962:VIB852338 VRX851962:VRX852338 WBT851962:WBT852338 WLP851962:WLP852338 WVL851962:WVL852338 I917498:I917874 IZ917498:IZ917874 SV917498:SV917874 ACR917498:ACR917874 AMN917498:AMN917874 AWJ917498:AWJ917874 BGF917498:BGF917874 BQB917498:BQB917874 BZX917498:BZX917874 CJT917498:CJT917874 CTP917498:CTP917874 DDL917498:DDL917874 DNH917498:DNH917874 DXD917498:DXD917874 EGZ917498:EGZ917874 EQV917498:EQV917874 FAR917498:FAR917874 FKN917498:FKN917874 FUJ917498:FUJ917874 GEF917498:GEF917874 GOB917498:GOB917874 GXX917498:GXX917874 HHT917498:HHT917874 HRP917498:HRP917874 IBL917498:IBL917874 ILH917498:ILH917874 IVD917498:IVD917874 JEZ917498:JEZ917874 JOV917498:JOV917874 JYR917498:JYR917874 KIN917498:KIN917874 KSJ917498:KSJ917874 LCF917498:LCF917874 LMB917498:LMB917874 LVX917498:LVX917874 MFT917498:MFT917874 MPP917498:MPP917874 MZL917498:MZL917874 NJH917498:NJH917874 NTD917498:NTD917874 OCZ917498:OCZ917874 OMV917498:OMV917874 OWR917498:OWR917874 PGN917498:PGN917874 PQJ917498:PQJ917874 QAF917498:QAF917874 QKB917498:QKB917874 QTX917498:QTX917874 RDT917498:RDT917874 RNP917498:RNP917874 RXL917498:RXL917874 SHH917498:SHH917874 SRD917498:SRD917874 TAZ917498:TAZ917874 TKV917498:TKV917874 TUR917498:TUR917874 UEN917498:UEN917874 UOJ917498:UOJ917874 UYF917498:UYF917874 VIB917498:VIB917874 VRX917498:VRX917874 WBT917498:WBT917874 WLP917498:WLP917874 WVL917498:WVL917874 I983034:I983410 IZ983034:IZ983410 SV983034:SV983410 ACR983034:ACR983410 AMN983034:AMN983410 AWJ983034:AWJ983410 BGF983034:BGF983410 BQB983034:BQB983410 BZX983034:BZX983410 CJT983034:CJT983410 CTP983034:CTP983410 DDL983034:DDL983410 DNH983034:DNH983410 DXD983034:DXD983410 EGZ983034:EGZ983410 EQV983034:EQV983410 FAR983034:FAR983410 FKN983034:FKN983410 FUJ983034:FUJ983410 GEF983034:GEF983410 GOB983034:GOB983410 GXX983034:GXX983410 HHT983034:HHT983410 HRP983034:HRP983410 IBL983034:IBL983410 ILH983034:ILH983410 IVD983034:IVD983410 JEZ983034:JEZ983410 JOV983034:JOV983410 JYR983034:JYR983410 KIN983034:KIN983410 KSJ983034:KSJ983410 LCF983034:LCF983410 LMB983034:LMB983410 LVX983034:LVX983410 MFT983034:MFT983410 MPP983034:MPP983410 MZL983034:MZL983410 NJH983034:NJH983410 NTD983034:NTD983410 OCZ983034:OCZ983410 OMV983034:OMV983410 OWR983034:OWR983410 PGN983034:PGN983410 PQJ983034:PQJ983410 QAF983034:QAF983410 QKB983034:QKB983410 QTX983034:QTX983410 RDT983034:RDT983410 RNP983034:RNP983410 RXL983034:RXL983410 SHH983034:SHH983410 SRD983034:SRD983410 TAZ983034:TAZ983410 TKV983034:TKV983410 TUR983034:TUR983410 UEN983034:UEN983410 UOJ983034:UOJ983410 UYF983034:UYF983410 VIB983034:VIB983410 VRX983034:VRX983410 WBT983034:WBT983410 WLP983034:WLP983410 I2:I1342">
      <formula1>"พ.ร.บ. งบประมาณรายจ่าย, อื่น ๆ"</formula1>
    </dataValidation>
  </dataValidations>
  <pageMargins left="0.25" right="0.25" top="0.75" bottom="0.75" header="0.3" footer="0.3"/>
  <pageSetup paperSize="9" scale="43" fitToHeight="0" orientation="landscape" r:id="rId1"/>
  <ignoredErrors>
    <ignoredError sqref="N2:N573 N575:N12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รายงานสรุป</vt:lpstr>
      <vt:lpstr>การจัดซื้อจัดจ้าง 66</vt:lpstr>
      <vt:lpstr>'การจัดซื้อจัดจ้าง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arm-moi</dc:creator>
  <cp:lastModifiedBy>arm-moi</cp:lastModifiedBy>
  <cp:lastPrinted>2024-03-29T03:29:21Z</cp:lastPrinted>
  <dcterms:created xsi:type="dcterms:W3CDTF">2024-03-27T03:49:51Z</dcterms:created>
  <dcterms:modified xsi:type="dcterms:W3CDTF">2024-03-29T03:35:33Z</dcterms:modified>
</cp:coreProperties>
</file>